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1760"/>
  </bookViews>
  <sheets>
    <sheet name="Александро-Невский район" sheetId="4" r:id="rId1"/>
    <sheet name="Ермишинский район" sheetId="5" r:id="rId2"/>
    <sheet name="Захаровский район" sheetId="6" r:id="rId3"/>
    <sheet name="Кадомский район" sheetId="7" r:id="rId4"/>
    <sheet name="Касимовский район" sheetId="8" r:id="rId5"/>
    <sheet name="Клепиковский район" sheetId="9" r:id="rId6"/>
    <sheet name="Кораблинский район" sheetId="10" r:id="rId7"/>
    <sheet name="Милославский район" sheetId="11" r:id="rId8"/>
    <sheet name="Михайловский район" sheetId="12" r:id="rId9"/>
    <sheet name="Пителинский район" sheetId="13" r:id="rId10"/>
    <sheet name="Пронский район" sheetId="14" r:id="rId11"/>
    <sheet name="Путятинский район" sheetId="15" r:id="rId12"/>
    <sheet name="Рыбновский район" sheetId="16" r:id="rId13"/>
    <sheet name="Ряжский район" sheetId="17" r:id="rId14"/>
    <sheet name="Рязанский район" sheetId="18" r:id="rId15"/>
    <sheet name="Сапожковский район" sheetId="19" r:id="rId16"/>
    <sheet name="Сараевский район" sheetId="20" r:id="rId17"/>
    <sheet name="Сасовский район" sheetId="21" r:id="rId18"/>
    <sheet name="Скопинский район" sheetId="22" r:id="rId19"/>
    <sheet name="Спасский район" sheetId="23" r:id="rId20"/>
    <sheet name="Старожиловский район" sheetId="24" r:id="rId21"/>
    <sheet name="Ухоловский район" sheetId="25" r:id="rId22"/>
    <sheet name="Чучковский район" sheetId="26" r:id="rId23"/>
    <sheet name="Шацкий район" sheetId="27" r:id="rId24"/>
    <sheet name="Шиловский район" sheetId="28" r:id="rId25"/>
    <sheet name="г. Рязань" sheetId="1" r:id="rId26"/>
    <sheet name="г. Скопин" sheetId="29" r:id="rId27"/>
    <sheet name="г. Касимов" sheetId="30" r:id="rId28"/>
    <sheet name="г. Сасово" sheetId="31" r:id="rId29"/>
  </sheets>
  <externalReferences>
    <externalReference r:id="rId30"/>
    <externalReference r:id="rId31"/>
    <externalReference r:id="rId32"/>
    <externalReference r:id="rId33"/>
    <externalReference r:id="rId34"/>
    <externalReference r:id="rId35"/>
    <externalReference r:id="rId36"/>
  </externalReferences>
  <definedNames>
    <definedName name="__DdeLink__1140_1239519081" localSheetId="4">'Касимовский район'!#REF!</definedName>
    <definedName name="да">[1]Лист2!$C$1:$C$2</definedName>
    <definedName name="журавинское">[2]Лист2!$D$1:$D$3</definedName>
    <definedName name="контейнеры">[1]Лист2!$F$1:$F$3</definedName>
    <definedName name="КП">[1]Лист2!$D$1:$D$3</definedName>
    <definedName name="материал">[1]Лист2!$E$1:$E$4</definedName>
    <definedName name="петровское">[3]Лист2!$D$1:$D$3</definedName>
    <definedName name="поплевинское">[4]Лист2!$F$1:$F$3</definedName>
    <definedName name="Реестр">[5]Лист2!$C$1:$C$2</definedName>
    <definedName name="ряжск">[6]Лист2!$D$1:$D$3</definedName>
    <definedName name="ряжское">[6]Лист2!$F$1:$F$3</definedName>
    <definedName name="Тип_покрытия">'[7]Тип покрытия'!$A$2:$A$3</definedName>
  </definedNames>
  <calcPr calcId="125725"/>
</workbook>
</file>

<file path=xl/calcChain.xml><?xml version="1.0" encoding="utf-8"?>
<calcChain xmlns="http://schemas.openxmlformats.org/spreadsheetml/2006/main">
  <c r="A213" i="29"/>
  <c r="A210"/>
  <c r="A207"/>
  <c r="A204"/>
  <c r="A201"/>
  <c r="A198"/>
  <c r="A195"/>
  <c r="A192"/>
  <c r="A189"/>
  <c r="A186"/>
  <c r="A180"/>
  <c r="A177"/>
  <c r="A174"/>
  <c r="A171"/>
  <c r="A166"/>
  <c r="A167" s="1"/>
  <c r="A168" s="1"/>
  <c r="A39"/>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2"/>
  <c r="A13" s="1"/>
  <c r="A14" s="1"/>
  <c r="A15" s="1"/>
  <c r="A16" s="1"/>
  <c r="A17" s="1"/>
  <c r="A18" s="1"/>
  <c r="A19" s="1"/>
  <c r="A20" s="1"/>
  <c r="A21" s="1"/>
  <c r="A22" s="1"/>
  <c r="A23" s="1"/>
  <c r="A24" s="1"/>
  <c r="A25" s="1"/>
  <c r="A26" s="1"/>
  <c r="A27" s="1"/>
  <c r="A28" s="1"/>
  <c r="A29" s="1"/>
  <c r="A30" s="1"/>
  <c r="A31" s="1"/>
  <c r="A32" s="1"/>
  <c r="A33" s="1"/>
  <c r="A34" s="1"/>
  <c r="A35" s="1"/>
  <c r="A36" s="1"/>
  <c r="A37" s="1"/>
  <c r="A5"/>
  <c r="A6" s="1"/>
  <c r="A7" s="1"/>
  <c r="A8" s="1"/>
  <c r="A9" s="1"/>
</calcChain>
</file>

<file path=xl/sharedStrings.xml><?xml version="1.0" encoding="utf-8"?>
<sst xmlns="http://schemas.openxmlformats.org/spreadsheetml/2006/main" count="34678" uniqueCount="14930">
  <si>
    <t>53.720732
40.082355</t>
  </si>
  <si>
    <t>53.721696
40.083149</t>
  </si>
  <si>
    <t>53.698454
40.079305</t>
  </si>
  <si>
    <t>53.697079
40.082116</t>
  </si>
  <si>
    <t>53.695487
40.085099</t>
  </si>
  <si>
    <t>53.694761
40.086880</t>
  </si>
  <si>
    <t>53.698538
40.084437</t>
  </si>
  <si>
    <t>53.697392
40.086282</t>
  </si>
  <si>
    <t>53.695813
40.089286</t>
  </si>
  <si>
    <t>53.697875
40.095166</t>
  </si>
  <si>
    <t>53.696144
 40.092848</t>
  </si>
  <si>
    <t>53.694819
40.090273</t>
  </si>
  <si>
    <t>53.692068
40.086325</t>
  </si>
  <si>
    <t>53.698881
 40.093149</t>
  </si>
  <si>
    <t>53.701224 
40.087141</t>
  </si>
  <si>
    <t>53.698945
40.079802</t>
  </si>
  <si>
    <t>53.700588
40.083107</t>
  </si>
  <si>
    <t>53.703593 
40.087055</t>
  </si>
  <si>
    <t>53.705451
40.092290</t>
  </si>
  <si>
    <t>53.706903 
40.095595</t>
  </si>
  <si>
    <t>53.704637
40.089115</t>
  </si>
  <si>
    <t>53.706088
40.093750</t>
  </si>
  <si>
    <t>53.711384
 40.094951</t>
  </si>
  <si>
    <t>53.714057
40.094651</t>
  </si>
  <si>
    <t>53.711919 
40.097869</t>
  </si>
  <si>
    <t>53.709016
40.097054</t>
  </si>
  <si>
    <t>53.711562
40.099157</t>
  </si>
  <si>
    <t>53.713522
40.101775</t>
  </si>
  <si>
    <t>53.714948
40.103534</t>
  </si>
  <si>
    <t>53.718665
 40.104049</t>
  </si>
  <si>
    <t>53.707890
 40.105987</t>
  </si>
  <si>
    <t>53.706260
40.104957</t>
  </si>
  <si>
    <t>53.705624
40.104464</t>
  </si>
  <si>
    <t>53.704580
40.103777</t>
  </si>
  <si>
    <t>53.706184
40.106974</t>
  </si>
  <si>
    <t>53.707724
40.109249</t>
  </si>
  <si>
    <t>53.708297
40.107725</t>
  </si>
  <si>
    <t>53.709609
40.115021</t>
  </si>
  <si>
    <t>53.710742
40.115858</t>
  </si>
  <si>
    <t>53.710016
40.121308</t>
  </si>
  <si>
    <t>53.708972 
40.119613</t>
  </si>
  <si>
    <t>53.709329
 40.120342</t>
  </si>
  <si>
    <t>53.710220
40.119398</t>
  </si>
  <si>
    <t>53.704631
40.104936</t>
  </si>
  <si>
    <t>53.705025
40.108755</t>
  </si>
  <si>
    <t>53.705218 
40.110215</t>
  </si>
  <si>
    <t>53.705842
40.116159</t>
  </si>
  <si>
    <t>53.706618
40.122017</t>
  </si>
  <si>
    <t>53.707497
40.129957</t>
  </si>
  <si>
    <t>53.708121
 40.135385</t>
  </si>
  <si>
    <t>53.708579
 40.139205</t>
  </si>
  <si>
    <t>53.702145
40.106392</t>
  </si>
  <si>
    <t>53.703902 
40.105083</t>
  </si>
  <si>
    <t>53.702781
40.117271</t>
  </si>
  <si>
    <t>53.704761
40.115146</t>
  </si>
  <si>
    <t>53.699948
40.112486</t>
  </si>
  <si>
    <t>53.703463
40.125317</t>
  </si>
  <si>
    <t>53.701196
40.129351</t>
  </si>
  <si>
    <t>53.702648
40.131411</t>
  </si>
  <si>
    <t>53.704023 
40.134802</t>
  </si>
  <si>
    <t>53.704965
40.138063</t>
  </si>
  <si>
    <t>53.705321
40.141668</t>
  </si>
  <si>
    <t>53.708097
40.162182</t>
  </si>
  <si>
    <t>53.706900
40.147118</t>
  </si>
  <si>
    <t>53.706900 
40.147118</t>
  </si>
  <si>
    <t>53.698879
40.076694</t>
  </si>
  <si>
    <t>53.696918
40.078797</t>
  </si>
  <si>
    <t>53.693428
40.082488</t>
  </si>
  <si>
    <t>53.688767
40.087208</t>
  </si>
  <si>
    <t>53.692842
40.077467</t>
  </si>
  <si>
    <t>53.694625
40.068412</t>
  </si>
  <si>
    <t>53.696383
40.076437</t>
  </si>
  <si>
    <t>Желудевское сельское поселение</t>
  </si>
  <si>
    <t>с.Желудево</t>
  </si>
  <si>
    <t>д.Авдотьинка</t>
  </si>
  <si>
    <t>с.Сановка</t>
  </si>
  <si>
    <t>ул Центральная, д.133Б</t>
  </si>
  <si>
    <t>СШ 54.257398
ВД 40.898598</t>
  </si>
  <si>
    <t>СШ 54.260834
ВД 40.897805</t>
  </si>
  <si>
    <t>ул. Центральная, баня</t>
  </si>
  <si>
    <t>СШ 54.264564
ВД 40.894220</t>
  </si>
  <si>
    <t>ул Центральная д.16</t>
  </si>
  <si>
    <t>СШ 54.268497
ВД 40.884920</t>
  </si>
  <si>
    <t>ул.Центральная д.164</t>
  </si>
  <si>
    <t>СШ 54.255192
ВД 40.899479</t>
  </si>
  <si>
    <t>ул.Парковая Д.7</t>
  </si>
  <si>
    <t>СШ 54.258461
ВД 40.896744</t>
  </si>
  <si>
    <t>ул.Парковая Д.17</t>
  </si>
  <si>
    <t>СШ 54.258402
ВД 40.893330</t>
  </si>
  <si>
    <t>ул. Речная д.129</t>
  </si>
  <si>
    <t>СШ 54.229974
ВД 40.894585</t>
  </si>
  <si>
    <t>ул. Речная д.104а</t>
  </si>
  <si>
    <t>СШ 54.22719
ВД 40.902136</t>
  </si>
  <si>
    <t>ул.Купальная д.10</t>
  </si>
  <si>
    <t>СШ 54.227958
ВД 40.907098</t>
  </si>
  <si>
    <t>ул. Речная, д.82а</t>
  </si>
  <si>
    <t>СШ 54.231752
ВД 40.903142</t>
  </si>
  <si>
    <t>ул. Речная, Д.2</t>
  </si>
  <si>
    <t>СШ 54.243883
ВД 40.901042</t>
  </si>
  <si>
    <t>ул. Святозерская д.28</t>
  </si>
  <si>
    <t>СШ 54.231740
ВД 40.854672</t>
  </si>
  <si>
    <t>ул. Святозерская магазин, ФАП</t>
  </si>
  <si>
    <t>СШ 54.215910
ВД 40.861793</t>
  </si>
  <si>
    <t>ул. Святозерская д.109а (клуб)</t>
  </si>
  <si>
    <t>СШ 54.214806
ВД 40.861294</t>
  </si>
  <si>
    <t>ул. Святозерская д.125а</t>
  </si>
  <si>
    <t>СШ 54.212132
ВД 40.858342</t>
  </si>
  <si>
    <t>ул. Луговая д.2</t>
  </si>
  <si>
    <t>СШ 54.212937
ВД 40.851154</t>
  </si>
  <si>
    <t>ул. Заводская д.3</t>
  </si>
  <si>
    <t>СШ 54.270034
ВД 40.885505</t>
  </si>
  <si>
    <t>ул. Школьная д.8</t>
  </si>
  <si>
    <t>СШ 54.263793
ВД 40.889873</t>
  </si>
  <si>
    <t>Администрация Желудевского сельского поселения</t>
  </si>
  <si>
    <t>Физические лица с.Желудево ул.Центральная, Д.133А, Д.133Б,133В, 133Г</t>
  </si>
  <si>
    <t>Физические лица с.Желудево ул.Парковая, ул.Центральная</t>
  </si>
  <si>
    <t>Физические лица с.Желудево ул.Центральная</t>
  </si>
  <si>
    <t>Физические лица с.Желудево ул.Парковая</t>
  </si>
  <si>
    <t>Физические лица д.Авдотьинка ул.Речная д.129</t>
  </si>
  <si>
    <t>Физические лица д.Авдотьинка ул.Речная д.104а</t>
  </si>
  <si>
    <t>Физические лица д.Авдотьинка ул.Купальная</t>
  </si>
  <si>
    <t>Физические лица д.Авдотьинка ул.Речная</t>
  </si>
  <si>
    <t>Физические лица с.Сановка ул. Святозерская</t>
  </si>
  <si>
    <t>Физические лица с.Сановка ул. Луговая</t>
  </si>
  <si>
    <t>Физические лица с.Желудево ул. Заводская</t>
  </si>
  <si>
    <t>Физические лица с.Желудево ул. Школьная</t>
  </si>
  <si>
    <t>ул. Центральная, ФАП</t>
  </si>
  <si>
    <t>Занино-Починковское сельское поселение</t>
  </si>
  <si>
    <t>с. Занино-Починки</t>
  </si>
  <si>
    <t>с. Большие Пекселы</t>
  </si>
  <si>
    <t>с. Малые Пекселы</t>
  </si>
  <si>
    <t>с. Увяз</t>
  </si>
  <si>
    <t>п. Пролетарский</t>
  </si>
  <si>
    <t>СШ-54.601825
ВД-41.263350</t>
  </si>
  <si>
    <t>СШ-54.605302
ВД-41.273092</t>
  </si>
  <si>
    <t>СШ-54.606270
ВД-41.276828</t>
  </si>
  <si>
    <t>СШ-54.607269
ВД-41.281664</t>
  </si>
  <si>
    <t>СШ-54.603787
ВД-41.284539</t>
  </si>
  <si>
    <t>СШ-54.609013
ВД-41.282757</t>
  </si>
  <si>
    <t>СШ-54.607235
ВД-41.270081</t>
  </si>
  <si>
    <t>СШ-54.642476
ВД-41.272814</t>
  </si>
  <si>
    <t>СШ-54.644215
ВД-41.277784</t>
  </si>
  <si>
    <t>СШ-54.646412
ВД-41.288456</t>
  </si>
  <si>
    <t>СШ-54.642180
ВД-41.263541</t>
  </si>
  <si>
    <t>СШ-623834
ВД-316424</t>
  </si>
  <si>
    <t>СШ-54.619910
ВД-41.306889</t>
  </si>
  <si>
    <t>СШ-54.675662
ВД-41.313511</t>
  </si>
  <si>
    <t>Администрация муниципального образования - Занино-Починковское сельское поселение Шиловского муниципального района Рязанской области</t>
  </si>
  <si>
    <t>Физические лица с. Занино-Починки ул. Комсомольская, ул. Центральная, ул. Заречная</t>
  </si>
  <si>
    <t>Физические лица с. Занино-Починки  ул. Центральная</t>
  </si>
  <si>
    <t>Физические лица с. Занино-Починки ул. Центральная, ул. Заречная</t>
  </si>
  <si>
    <t>Физические лица с. Занино-Починки ул. Школьная, ул. Молодежная, ул. Центральная</t>
  </si>
  <si>
    <t>Физические лица с. Занино-Починки ул. Школьная, ул. Молодежная</t>
  </si>
  <si>
    <t>Физические лица с. Занино-Починки ул. Заречная</t>
  </si>
  <si>
    <t>Физические лица с. Большие Пекселы ул. Центральная, ул. Гарь</t>
  </si>
  <si>
    <t>Физические лица с. Большие Пекселы ул. Центральная, ул. Данькин переулок</t>
  </si>
  <si>
    <t>Физические лица с. Большие Пекселы ул. Центральная, ул. Мошковка</t>
  </si>
  <si>
    <t>Физические лица с. Малые Пекселы ул. Центральная, ул. Дорожная</t>
  </si>
  <si>
    <t>Физические лица с. Увяз ул. Центральная</t>
  </si>
  <si>
    <t>Физические лица с. Увяз ул. Центральная, ул. Полевая</t>
  </si>
  <si>
    <t>Физические лица п. Пролетарский, ул. Дорожная, ул. Заводская, ул. Молодежная, ул. Цветочная, ул. Ягодная</t>
  </si>
  <si>
    <t xml:space="preserve">СШ- 54.392399 
ВД – 40.986508
</t>
  </si>
  <si>
    <t>ул.Центральная,д.123, кладбище.</t>
  </si>
  <si>
    <t xml:space="preserve">СШ- 54.403939 
ВД – 40.987587
</t>
  </si>
  <si>
    <t>ул.Выдерга, рядом с д. 1-2</t>
  </si>
  <si>
    <t xml:space="preserve">СШ – 54.386419
ВД- 41.003082
</t>
  </si>
  <si>
    <t>ул.Сазоновка,д.9, кладбище.</t>
  </si>
  <si>
    <t xml:space="preserve">СШ – 54.377821
ВД- 41.008060
</t>
  </si>
  <si>
    <t>ул.Дачная, д.2(промежуток)</t>
  </si>
  <si>
    <t xml:space="preserve">СШ- 54.368690
ВД – 41.012812
</t>
  </si>
  <si>
    <t>ул.Центральная, д.64 (за домом).</t>
  </si>
  <si>
    <t xml:space="preserve">СШ – 54.367300
ВД – 41.011511
</t>
  </si>
  <si>
    <t>ул. Ермаковка, д.16.</t>
  </si>
  <si>
    <t xml:space="preserve">СШ- 54.371618
ВД – 41.013668
</t>
  </si>
  <si>
    <t>ул.Центральная, д.31-32.</t>
  </si>
  <si>
    <t xml:space="preserve">СШ – 54.372818
ВД – 41.009892
</t>
  </si>
  <si>
    <t xml:space="preserve">ул. Центральная, справа от дороги при въезде в село Боровое </t>
  </si>
  <si>
    <t xml:space="preserve">СШ- 54.326095 
ВД -41,124055
</t>
  </si>
  <si>
    <t>ул. Центральная за домом № 33, напротив ангара</t>
  </si>
  <si>
    <t xml:space="preserve">СШ- 54.318386
ВД -41,120774
</t>
  </si>
  <si>
    <t xml:space="preserve"> ул. Садовая, рядом с домом № 2</t>
  </si>
  <si>
    <t xml:space="preserve">СШ- 54,328412
ВД -41,162520
</t>
  </si>
  <si>
    <t>ул. Железнодорожная, напротив дома  № 3</t>
  </si>
  <si>
    <t xml:space="preserve">СШ- 54.33646 
ВД – 41,143303
</t>
  </si>
  <si>
    <t>ул. Полевая, за домом 27</t>
  </si>
  <si>
    <t>ул. Луговая, рядом  с домом № 2</t>
  </si>
  <si>
    <t xml:space="preserve">СШ – 54.357464
ВД - 41,192199
</t>
  </si>
  <si>
    <t>ул. Единственная, слева от дороги</t>
  </si>
  <si>
    <t xml:space="preserve">СШ – 54.354033
ВД – 41,224809
</t>
  </si>
  <si>
    <t xml:space="preserve">СШ – 54.337458
ВД – 41,050188
</t>
  </si>
  <si>
    <t xml:space="preserve">Физические лица 
с. Инякино, ул.Садовая
</t>
  </si>
  <si>
    <t xml:space="preserve">Физические лица  
с. Инякино, ул. Южная
</t>
  </si>
  <si>
    <t xml:space="preserve">Физические лица
с. Инякино, ул. Центральная
</t>
  </si>
  <si>
    <t xml:space="preserve">Физические лица
с. Инякино, ул. Школьная, ул. Центральная, д. № 148-220, 
ул. Озерная,  д. № 62-70,  
</t>
  </si>
  <si>
    <t xml:space="preserve">Физические лица
с. Инякино, ул. Полевая, д. № 35 - 50
</t>
  </si>
  <si>
    <t xml:space="preserve">Физические лица 
с.Инякино, ул.Центральная, д. № 126 - 146, 
ул. Озерная, д. № 40 - 61,  ул. Полевая, д. № 24 - 32
</t>
  </si>
  <si>
    <t xml:space="preserve">Физические лица
с. Инякино, ул. Центральная, д. №1 и д. №2
</t>
  </si>
  <si>
    <t xml:space="preserve">Физические лица
с.Инякино, ул.Центральная, д. № 78 - 126, 
ул. Озерная, д. № 25- 39, 
ул. Полевая, д. № 14 - 31
</t>
  </si>
  <si>
    <t xml:space="preserve">Физические лица
с. Инякино,  
ул. Центральная, д. № 42-79
ул. Озерная, д. № 9 - 38, 
ул. Полевая, д. № 1- 13, 
</t>
  </si>
  <si>
    <t xml:space="preserve">Физические лица 
с. Инякино, ул. Центральная,
 д. № 3- 41, 
ул. Озерная, д. № 1 - 8
</t>
  </si>
  <si>
    <t xml:space="preserve">Физические лица 
с.Инякино, ул. Любовка
</t>
  </si>
  <si>
    <t>Физические лица, с.Инякино, ул.Сергевка</t>
  </si>
  <si>
    <t xml:space="preserve">Физические лица 
д.Сельцо-Сергиевка 
ул.Центральная.д.№85-101
</t>
  </si>
  <si>
    <t xml:space="preserve">Физические лица д.Сельцо-Сергиевка
ул.Центральная,
д.№43 - 84,
 ул.Заречная, д.№1-4
</t>
  </si>
  <si>
    <t xml:space="preserve">Физические лица
д.Сельцо-Сергиевка 
ул.Центральная,
д.№2 - 42
</t>
  </si>
  <si>
    <t>д .Полтавка, ул.Центральная</t>
  </si>
  <si>
    <t xml:space="preserve">Физические лица
с.Терехово, ул.Новая
</t>
  </si>
  <si>
    <t xml:space="preserve">Физические лица  
с.Терехово,  ул.Песочная.
</t>
  </si>
  <si>
    <t xml:space="preserve">Физические лица
 с.Терехово,  ул.Школьная
</t>
  </si>
  <si>
    <t xml:space="preserve">Физические лица
 с.Терехово, ул.Речная, ул.Новая.
</t>
  </si>
  <si>
    <t xml:space="preserve">Физические лица
с.Терехово,  ул.Центральная.
</t>
  </si>
  <si>
    <t xml:space="preserve">Физические лица
с.Терехово ул.Школьная. 
</t>
  </si>
  <si>
    <t xml:space="preserve">Физические лица
с.Надеино, ул.Центральная
</t>
  </si>
  <si>
    <t xml:space="preserve">Физические лица
 с Надеино, ул.Центральная.
</t>
  </si>
  <si>
    <t xml:space="preserve">Физические лица 
с.Надеино ,ул.Центральная
</t>
  </si>
  <si>
    <t xml:space="preserve">Физические лица 
с.Ирицы,ул.Выдерга.
</t>
  </si>
  <si>
    <t xml:space="preserve">Физические лица
 с.Ирицы, ул.Сазоновка
</t>
  </si>
  <si>
    <t xml:space="preserve">Физические лица
 с. Ирицы, ул. Дачная
</t>
  </si>
  <si>
    <t xml:space="preserve">Физические лица 
с.Ирицы, ул.Центральная
</t>
  </si>
  <si>
    <t xml:space="preserve">Физические лица 
с.Ирицы, ул. Ермаковка
</t>
  </si>
  <si>
    <t xml:space="preserve">Физические лица 
с.Ирицы, ул. Центральная.
</t>
  </si>
  <si>
    <t xml:space="preserve">Физические лица 
с. Боровое,   нижний конец  ул.Центральная, ул. Весенняя, ул. Лесная, ул.Молодежная
</t>
  </si>
  <si>
    <t>Физические лица с.Боровое, верхний конец ул.Центральная, ул. Затонная, ул. Новая</t>
  </si>
  <si>
    <t>Физические лица с. Боровое, ул. Садовая</t>
  </si>
  <si>
    <t>Физические лица  с. Боровое, ул. Железнодорожная</t>
  </si>
  <si>
    <t>Физические лица                        д. Елизаветинка, ул. Полевая, ул. Заводская</t>
  </si>
  <si>
    <t>Физические лица                        д. Александровка, ул. Луговая</t>
  </si>
  <si>
    <t>Физические лица                         д. Константиновка, ул. Единственная</t>
  </si>
  <si>
    <t>Физические лица д. Ванчур</t>
  </si>
  <si>
    <t>Администрация Инякинского  сельского поселения</t>
  </si>
  <si>
    <t>с. Мосолово</t>
  </si>
  <si>
    <t>д. Фролово</t>
  </si>
  <si>
    <t>с. Заполье</t>
  </si>
  <si>
    <t>Кривское сельское поселение</t>
  </si>
  <si>
    <t>С.Кривское</t>
  </si>
  <si>
    <t>Пос.Заречье</t>
  </si>
  <si>
    <t xml:space="preserve">пос.Пробуждение </t>
  </si>
  <si>
    <t>Администрация Кривского сельского поселения</t>
  </si>
  <si>
    <t xml:space="preserve">Ф-л Сараевской СОШ «Кривская ООШ» </t>
  </si>
  <si>
    <t xml:space="preserve">Проживающие по ул. Почтовая, ул.Большая дорога </t>
  </si>
  <si>
    <t>Проживающие ул.Большая дорога</t>
  </si>
  <si>
    <t>Проживающие по ул.Большая дорога, по.ул.Рикша</t>
  </si>
  <si>
    <t xml:space="preserve">Ф-л Сараевской СОШ «Кривская ООШ» , Детский сад «Березка» </t>
  </si>
  <si>
    <t>Проживающие по ул. Почтовая, ул.Бугры, ул.Москва-река</t>
  </si>
  <si>
    <t>Проживающие по ул. Москва-река</t>
  </si>
  <si>
    <t>Проживающие по ул.Решетная, ул.Почтовая</t>
  </si>
  <si>
    <t>Проживающие по ул. Решетная, ул.Рикша</t>
  </si>
  <si>
    <t>Проживающие по ул. Решетная , уд.Свеклица, ул.Заключье</t>
  </si>
  <si>
    <t>Проживающие по ул. Заключье</t>
  </si>
  <si>
    <t>Проживающие по ул. Тяньгуша</t>
  </si>
  <si>
    <t>Проживающие пос.Заречье</t>
  </si>
  <si>
    <t>Проживающие пос.Пробуждение</t>
  </si>
  <si>
    <t>Проживающие с.Кривское ул.Москва-река,  д.Шишковка</t>
  </si>
  <si>
    <t>СШ 53,7262
ВД 41,0222</t>
  </si>
  <si>
    <t>СШ 53,7254
ВД 41,0258</t>
  </si>
  <si>
    <t>СШ 53,7248
ВД 41,0302</t>
  </si>
  <si>
    <t>СШ 53,7251
ВД 41,0211</t>
  </si>
  <si>
    <t xml:space="preserve">ул.Москва - река </t>
  </si>
  <si>
    <t>СШ 53,7303
ВД  41,028</t>
  </si>
  <si>
    <t>СШ 53,7269
ВД 41,0355</t>
  </si>
  <si>
    <t xml:space="preserve">ул.Решетная </t>
  </si>
  <si>
    <t>СШ 53,7232
ВД 41,0191</t>
  </si>
  <si>
    <t>СШ 53,7209
ВД 41,0266</t>
  </si>
  <si>
    <t>СШ 53,7196
ВД 41,0261</t>
  </si>
  <si>
    <t>ул.Заключье</t>
  </si>
  <si>
    <t>СШ 53,719
ВД 41,0178</t>
  </si>
  <si>
    <t xml:space="preserve">ул. Тяньгуша </t>
  </si>
  <si>
    <t>СШ 53,7158
ВД 41,017</t>
  </si>
  <si>
    <t>СШ 53,7049 
ВД 41,0095</t>
  </si>
  <si>
    <t>СШ 53,7117
ВД 40,014</t>
  </si>
  <si>
    <t>вблизи д.Шишковка</t>
  </si>
  <si>
    <t>СШ 53,7246
ВД 41,0411</t>
  </si>
  <si>
    <t>СШ 53,7512
ВД 41,0418</t>
  </si>
  <si>
    <t>СШ 53,6779
ВД 40,9884</t>
  </si>
  <si>
    <t>ул.Москва-река</t>
  </si>
  <si>
    <t>СШ 53,7259
ВД 41,0402</t>
  </si>
  <si>
    <t>Сысоевское сельское поселение</t>
  </si>
  <si>
    <t>Рязанская область, Рыбновский район,
д. Романцево</t>
  </si>
  <si>
    <t xml:space="preserve">вблизи дЛ </t>
  </si>
  <si>
    <t>СШ - 54,788434, ВД -39,517732</t>
  </si>
  <si>
    <t>Администрация МО - Батьковское сельское поселение Сасовского муниципального района Рязанской области
1066232000119
391451, Ряз. обл., Сасовский р-н, п. Батьки, ул. Микрорайон д. 1 кв. 19</t>
  </si>
  <si>
    <t>Администрация МО - Батьковское сельское поселение Сасовского муниципального района Рязанской области
1066232000119
391451, Ряз. обл., Сасовский р-н, п. Батьки, ул. Микрорайон д. 1 кв. 20</t>
  </si>
  <si>
    <t>Администрация МО - Батьковское сельское поселение Сасовского муниципального района Рязанской области
1066232000119
391451, Ряз. обл., Сасовский р-н, п. Батьки, ул. Микрорайон д. 1 кв. 21</t>
  </si>
  <si>
    <t>Администрация МО - Батьковское сельское поселение Сасовского муниципального района Рязанской области
1066232000119
391451, Ряз. обл., Сасовский р-н, п. Батьки, ул. Микрорайон д. 1 кв. 22</t>
  </si>
  <si>
    <t>Администрация МО - Батьковское сельское поселение Сасовского муниципального района Рязанской области
1066232000119
391451, Ряз. обл., Сасовский р-н, п. Батьки, ул. Микрорайон д. 1 кв. 23</t>
  </si>
  <si>
    <t>Администрация МО - Батьковское сельское поселение Сасовского муниципального района Рязанской области
1066232000119
391451, Ряз. обл., Сасовский р-н, п. Батьки, ул. Микрорайон д. 1 кв. 24</t>
  </si>
  <si>
    <t>Администрация МО - Батьковское сельское поселение Сасовского муниципального района Рязанской области
1066232000119
391451, Ряз. обл., Сасовский р-н, п. Батьки, ул. Микрорайон д. 1 кв. 25</t>
  </si>
  <si>
    <t>Администрация МО - Батьковское сельское поселение Сасовского муниципального района Рязанской области
1066232000119
391451, Ряз. обл., Сасовский р-н, п. Батьки, ул. Микрорайон д. 1 кв. 26</t>
  </si>
  <si>
    <t>ул. Заречная, д. 1-10</t>
  </si>
  <si>
    <t>ул. Заречная, д. 10-20</t>
  </si>
  <si>
    <t>ул. Микрорайон, д. 3-4</t>
  </si>
  <si>
    <t>ул. Микрорайон, д. 1-2</t>
  </si>
  <si>
    <t>ул. Лесная, д. 5-30</t>
  </si>
  <si>
    <t>ул. Заводская, д. 1-10</t>
  </si>
  <si>
    <t>ул. Андреевская, д. 1-9</t>
  </si>
  <si>
    <t>ул. Школьная, д. 1-2</t>
  </si>
  <si>
    <t>ул. Молодежная, д. 1-10</t>
  </si>
  <si>
    <t>ул. Комсомольская, д. 1-11</t>
  </si>
  <si>
    <t>ул. Комсомольская, д. 12-25</t>
  </si>
  <si>
    <t>ул. Октябрьская, д. 1-10</t>
  </si>
  <si>
    <t>Демушкинское сельское посление</t>
  </si>
  <si>
    <t>Рязанская обл., Сасовский р-он, с. Демушкино</t>
  </si>
  <si>
    <t>Рязанская обл., Сасовский р-он, с. Барашево</t>
  </si>
  <si>
    <t>Рязанская обл., Сасовский р-он, с. Рожково</t>
  </si>
  <si>
    <t>Рязанская обл., Сасовский р-он, с. Ласицы</t>
  </si>
  <si>
    <t>Рязанская обл., Сасовский р-он, на берегу р. Мокша с. Демушкино</t>
  </si>
  <si>
    <t>Рязанская обл., Сасовский р-он, пос. Сенцово</t>
  </si>
  <si>
    <t>Рязанская обл., Сасовский р-он, с. Бастаново</t>
  </si>
  <si>
    <t>Рязанская обл., Сасовский р-он, с. Кошибеево</t>
  </si>
  <si>
    <t>ул. Школьная, 15</t>
  </si>
  <si>
    <t>54.427676
42.31783</t>
  </si>
  <si>
    <t>54.426936
42.131789</t>
  </si>
  <si>
    <t>ул. Школьная, 17</t>
  </si>
  <si>
    <t>54.427595
42.133423</t>
  </si>
  <si>
    <t>54.426174
42.13412</t>
  </si>
  <si>
    <t>ул. Библиотечная, 8</t>
  </si>
  <si>
    <t>ул. Центральная, 27</t>
  </si>
  <si>
    <t>54.425927
42.131208</t>
  </si>
  <si>
    <t>54.42738
42.136281</t>
  </si>
  <si>
    <t>ул. Трудовая, 6</t>
  </si>
  <si>
    <t>ул. Трудовая, 1</t>
  </si>
  <si>
    <t>ул. Дорожная, 7</t>
  </si>
  <si>
    <t>54.431894
42.12204</t>
  </si>
  <si>
    <t>54.431635
42.23988</t>
  </si>
  <si>
    <t>ул. Дорожная, 17</t>
  </si>
  <si>
    <t>ул. Дорожная, 27</t>
  </si>
  <si>
    <t>54.431348
42.125836</t>
  </si>
  <si>
    <t>ул. Дорожная, 52</t>
  </si>
  <si>
    <t>54.430299
42.132713</t>
  </si>
  <si>
    <t>54.429106
42.138909</t>
  </si>
  <si>
    <t>ул. Дорожная, 67</t>
  </si>
  <si>
    <t>ул. Дорожная, 79</t>
  </si>
  <si>
    <t>54.428910
42.141356</t>
  </si>
  <si>
    <t>54.426797
42.130139</t>
  </si>
  <si>
    <t>ул. Больничная, 1</t>
  </si>
  <si>
    <t>ул. Больничная, 6</t>
  </si>
  <si>
    <t>54.427968
42..127897</t>
  </si>
  <si>
    <t>ул. Механизаторов, 4</t>
  </si>
  <si>
    <t>54.425457
42.134753</t>
  </si>
  <si>
    <t>ул. Полевая, 1</t>
  </si>
  <si>
    <t>54.425076
42.136892</t>
  </si>
  <si>
    <t>ул. Заречная, 15</t>
  </si>
  <si>
    <t>54.426956
42.141955</t>
  </si>
  <si>
    <t>54.422079
42.109616</t>
  </si>
  <si>
    <t>ул. Лесная, 20</t>
  </si>
  <si>
    <t>ул. Лесная, 50</t>
  </si>
  <si>
    <t>54.425695
42.110086</t>
  </si>
  <si>
    <t>54.428474
42.14776</t>
  </si>
  <si>
    <t>ул. Весенняя, 12</t>
  </si>
  <si>
    <t>ул. Весенняя, 46</t>
  </si>
  <si>
    <t>54.426647
42.153939</t>
  </si>
  <si>
    <t>ул. Весенняя, 52</t>
  </si>
  <si>
    <t>54.425521
42.157694</t>
  </si>
  <si>
    <t>ул. Весенняя, 64</t>
  </si>
  <si>
    <t>54.424533
42.161085</t>
  </si>
  <si>
    <t>54.422831
42.16038</t>
  </si>
  <si>
    <t>ул. Первомайская, 1</t>
  </si>
  <si>
    <t>ул. Вишневая, 39</t>
  </si>
  <si>
    <t>ул. Вишневая, 61</t>
  </si>
  <si>
    <t>54.412869
42.183980</t>
  </si>
  <si>
    <t>54.414728
42.184435</t>
  </si>
  <si>
    <t>54.441336
42.125014</t>
  </si>
  <si>
    <t>54.369953
41.974665</t>
  </si>
  <si>
    <t>ул. Луговая-14</t>
  </si>
  <si>
    <t>ул. Луговая-5</t>
  </si>
  <si>
    <t>54.369564
41.97694</t>
  </si>
  <si>
    <t>54.369076
41.973978</t>
  </si>
  <si>
    <t>ул. Луговая-36</t>
  </si>
  <si>
    <t>54.366532
41.974376</t>
  </si>
  <si>
    <t>возле дороги</t>
  </si>
  <si>
    <t>54.386531
41.998762</t>
  </si>
  <si>
    <t>54.384283
42.032407</t>
  </si>
  <si>
    <t>ул. Верхняя-35</t>
  </si>
  <si>
    <t>ул. Верхняя-24</t>
  </si>
  <si>
    <t>ул. Верхняя-10</t>
  </si>
  <si>
    <t>54.385076
42.029462</t>
  </si>
  <si>
    <t>54.386398
42.030142</t>
  </si>
  <si>
    <t>54.38663
42.031048</t>
  </si>
  <si>
    <t>54.386795
42.012644</t>
  </si>
  <si>
    <t>54.382796
42.010435</t>
  </si>
  <si>
    <t>54.385577
42.002677</t>
  </si>
  <si>
    <t>54.38577
42.004659</t>
  </si>
  <si>
    <t>ул. Верхняя,4</t>
  </si>
  <si>
    <t>ул. Заречная, 26</t>
  </si>
  <si>
    <t>ул. Молодежная 21</t>
  </si>
  <si>
    <t>ул. Центральная 78</t>
  </si>
  <si>
    <t>ул. Центральная 79</t>
  </si>
  <si>
    <t>54.383797
42.012644</t>
  </si>
  <si>
    <t>54.383457
42.014909</t>
  </si>
  <si>
    <t>54.382796
42.019099</t>
  </si>
  <si>
    <t xml:space="preserve">54.382135
42.022384
</t>
  </si>
  <si>
    <t>54.382829
42.025158</t>
  </si>
  <si>
    <t>ул. Центральная 67</t>
  </si>
  <si>
    <t>ул. Центральная 30</t>
  </si>
  <si>
    <t>ул. Центральная 29</t>
  </si>
  <si>
    <t>ул. Центральная, 13</t>
  </si>
  <si>
    <t>ул. Центральная, 51</t>
  </si>
  <si>
    <t>54.38154
42.029122</t>
  </si>
  <si>
    <t>54.381209
42.031217</t>
  </si>
  <si>
    <t>54.382498
42.011908</t>
  </si>
  <si>
    <t>54..38187
42.05022</t>
  </si>
  <si>
    <t>54.424122
42.059851</t>
  </si>
  <si>
    <t>ул. Центральная, 5</t>
  </si>
  <si>
    <t>ул. Центральная, 2</t>
  </si>
  <si>
    <t>ул. Молодежная, 22</t>
  </si>
  <si>
    <t>ул. Молодежная, 7</t>
  </si>
  <si>
    <t>ул. Садовая, 46</t>
  </si>
  <si>
    <t>54.419153
42.061152</t>
  </si>
  <si>
    <t>54.431594
42.059136</t>
  </si>
  <si>
    <t>54.428256
42.058485</t>
  </si>
  <si>
    <t>54.432371
42.062197</t>
  </si>
  <si>
    <t>54.435424
42.062128</t>
  </si>
  <si>
    <t>ул. Садовая, 19</t>
  </si>
  <si>
    <t>ул. Дружбы,39</t>
  </si>
  <si>
    <t>ул. Дружбы,12</t>
  </si>
  <si>
    <t>ул. Ильева, 55</t>
  </si>
  <si>
    <t>ул. Ильева, 65</t>
  </si>
  <si>
    <t>54.428376
42.063329</t>
  </si>
  <si>
    <t>54.425041
42.064292</t>
  </si>
  <si>
    <t>54.425041
42.058742</t>
  </si>
  <si>
    <t>54.425763
42.064136</t>
  </si>
  <si>
    <t>ул. Ильева, 22</t>
  </si>
  <si>
    <t>ул. Ильева, 10</t>
  </si>
  <si>
    <t>ул. Мира, 18</t>
  </si>
  <si>
    <t>ул. Мира-1</t>
  </si>
  <si>
    <t>Администрация муниципального образования - Демушкинское сельское поселение Сасовского муниципального района Рязанской области
1066232000152
Рязанская обл., Сасовский р-он, с. Демушкино</t>
  </si>
  <si>
    <t>ИП Барсуков Н.А., ул. Школьная</t>
  </si>
  <si>
    <t>ИП Мезина Т.С., МУК "Демушкинский сельский дом культуры", ул. Школьная</t>
  </si>
  <si>
    <t>ул. Трудовая, ул. Молодежная</t>
  </si>
  <si>
    <t>ул. Библиотечная</t>
  </si>
  <si>
    <t>МКОУ "Демушкинская СШ"</t>
  </si>
  <si>
    <t>ул. Дорожная, ул. Заводская</t>
  </si>
  <si>
    <t>ул. Дорожная, ул. Новая</t>
  </si>
  <si>
    <t>ГБУ РО "Сасовский VVW@ Демушкинская врачебная амбулатория</t>
  </si>
  <si>
    <t>ул. Механизаторов</t>
  </si>
  <si>
    <t>ул. Полевая</t>
  </si>
  <si>
    <t>ул. Заречная</t>
  </si>
  <si>
    <t>ул. Лесная</t>
  </si>
  <si>
    <t>ул. Весенняя, ул. Первомайская</t>
  </si>
  <si>
    <t>ул. Вишневая, ул. Затонная</t>
  </si>
  <si>
    <t>ул. Вишневая</t>
  </si>
  <si>
    <t>с. Бастаново</t>
  </si>
  <si>
    <t>ул. Верхняя</t>
  </si>
  <si>
    <t>ул. Молодежная, ЧП "Барсуков Н.В."</t>
  </si>
  <si>
    <t>ул. Садовая, МБУ "Сасовский РДК",Кошибеевский СДК</t>
  </si>
  <si>
    <t>ул. Ильева</t>
  </si>
  <si>
    <t>ул. Ильева, ул. Дружбы</t>
  </si>
  <si>
    <t>ул. Мира, ИП "Барсуков В.Н."</t>
  </si>
  <si>
    <t>ул. Мира, ул. Ильева, Кошибеевский ФАП</t>
  </si>
  <si>
    <t>Новоберезовское сельское поселение</t>
  </si>
  <si>
    <t>с. Новое Березово</t>
  </si>
  <si>
    <t>с. Старое Березово</t>
  </si>
  <si>
    <t>54.208911
41.963116</t>
  </si>
  <si>
    <t>54.3209226
41.962124</t>
  </si>
  <si>
    <t>54.205214
41973411</t>
  </si>
  <si>
    <t>54.202245
419759</t>
  </si>
  <si>
    <t>54.2101473
41.971788</t>
  </si>
  <si>
    <t>54.208677
41.974492</t>
  </si>
  <si>
    <t>54.10703
41.97664</t>
  </si>
  <si>
    <t>54.207069
41.977092</t>
  </si>
  <si>
    <t>54.204893
41.981126</t>
  </si>
  <si>
    <t>54.201679
41984013</t>
  </si>
  <si>
    <t>54.20049
41.983433</t>
  </si>
  <si>
    <t>54.201987
41.979142</t>
  </si>
  <si>
    <t>54.203836
41.976438</t>
  </si>
  <si>
    <t>54.20705
41.983919</t>
  </si>
  <si>
    <t>54.210214
41.985175</t>
  </si>
  <si>
    <t>54.217883
41.986713</t>
  </si>
  <si>
    <t>54.208677
41.978872</t>
  </si>
  <si>
    <t>54.213092
41.981436</t>
  </si>
  <si>
    <t>54.211243
41.980374</t>
  </si>
  <si>
    <t>54.200679
41.973348</t>
  </si>
  <si>
    <t>54.194626
41.983957</t>
  </si>
  <si>
    <t>54.191441
41.98951</t>
  </si>
  <si>
    <t>54.186797
41.996129</t>
  </si>
  <si>
    <t>54.186133
41.996206</t>
  </si>
  <si>
    <t>54.184898
41.998738</t>
  </si>
  <si>
    <t>54.183777
42.000099</t>
  </si>
  <si>
    <t>54.197257
41977282</t>
  </si>
  <si>
    <t>54.195709
41.972983</t>
  </si>
  <si>
    <t>Администрация МО - Новоберезовское с/п Рязанская область, Сасовский район, с. Новое Березово, ул. Придорожная, д.3</t>
  </si>
  <si>
    <t>Администрация МО - Новоберезовское с/п Рязанская область, Сасовский район, с. Новое Березово, ул. Придорожная, д.4</t>
  </si>
  <si>
    <t>Администрация МО - Новоберезовское с/п Рязанская область, Сасовский район, с. Новое Березово, ул. Придорожная, д.5</t>
  </si>
  <si>
    <t>Администрация МО - Новоберезовское с/п Рязанская область, Сасовский район, с. Новое Березово, ул. Придорожная, д.6</t>
  </si>
  <si>
    <t>Администрация МО - Новоберезовское с/п Рязанская область, Сасовский район, с. Новое Березово, ул. Придорожная, д.7</t>
  </si>
  <si>
    <t>Администрация МО - Новоберезовское с/п Рязанская область, Сасовский район, с. Новое Березово, ул. Придорожная, д.8</t>
  </si>
  <si>
    <t>Администрация МО - Новоберезовское с/п Рязанская область, Сасовский район, с. Новое Березово, ул. Придорожная, д.9</t>
  </si>
  <si>
    <t>Администрация МО - Новоберезовское с/п Рязанская область, Сасовский район, с. Новое Березово, ул. Придорожная, д.10</t>
  </si>
  <si>
    <t>Администрация МО - Новоберезовское с/п Рязанская область, Сасовский район, с. Новое Березово, ул. Придорожная, д.11</t>
  </si>
  <si>
    <t>Администрация МО - Новоберезовское с/п Рязанская область, Сасовский район, с. Новое Березово, ул. Придорожная, д.12</t>
  </si>
  <si>
    <t>Администрация МО - Новоберезовское с/п Рязанская область, Сасовский район, с. Новое Березово, ул. Придорожная, д.13</t>
  </si>
  <si>
    <t>Администрация МО - Новоберезовское с/п Рязанская область, Сасовский район, с. Новое Березово, ул. Придорожная, д.14</t>
  </si>
  <si>
    <t>Администрация МО - Новоберезовское с/п Рязанская область, Сасовский район, с. Новое Березово, ул. Придорожная, д.15</t>
  </si>
  <si>
    <t>Администрация МО - Новоберезовское с/п Рязанская область, Сасовский район, с. Новое Березово, ул. Придорожная, д.16</t>
  </si>
  <si>
    <t>Администрация МО - Новоберезовское с/п Рязанская область, Сасовский район, с. Новое Березово, ул. Придорожная, д.17</t>
  </si>
  <si>
    <t>Администрация МО - Новоберезовское с/п Рязанская область, Сасовский район, с. Новое Березово, ул. Придорожная, д.18</t>
  </si>
  <si>
    <t>Администрация МО - Новоберезовское с/п Рязанская область, Сасовский район, с. Новое Березово, ул. Придорожная, д.19</t>
  </si>
  <si>
    <t>Администрация МО - Новоберезовское с/п Рязанская область, Сасовский район, с. Новое Березово, ул. Придорожная, д.20</t>
  </si>
  <si>
    <t>Администрация МО - Новоберезовское с/п Рязанская область, Сасовский район, с. Новое Березово, ул. Придорожная, д.21</t>
  </si>
  <si>
    <t>Администрация МО - Новоберезовское с/п Рязанская область, Сасовский район, с. Новое Березово, ул. Придорожная, д.22</t>
  </si>
  <si>
    <t>Администрация МО - Новоберезовское с/п Рязанская область, Сасовский район, с. Новое Березово, ул. Придорожная, д.23</t>
  </si>
  <si>
    <t>Администрация МО - Новоберезовское с/п Рязанская область, Сасовский район, с. Новое Березово, ул. Придорожная, д.24</t>
  </si>
  <si>
    <t>Администрация МО - Новоберезовское с/п Рязанская область, Сасовский район, с. Новое Березово, ул. Придорожная, д.25</t>
  </si>
  <si>
    <t>Администрация МО - Новоберезовское с/п Рязанская область, Сасовский район, с. Новое Березово, ул. Придорожная, д.26</t>
  </si>
  <si>
    <t>Администрация МО - Новоберезовское с/п Рязанская область, Сасовский район, с. Новое Березово, ул. Придорожная, д.27</t>
  </si>
  <si>
    <t>Администрация МО - Новоберезовское с/п Рязанская область, Сасовский район, с. Новое Березово, ул. Придорожная, д.28</t>
  </si>
  <si>
    <t>Администрация МО - Новоберезовское с/п Рязанская область, Сасовский район, с. Новое Березово, ул. Придорожная, д.29</t>
  </si>
  <si>
    <t>Администрация МО - Новоберезовское с/п Рязанская область, Сасовский район, с. Новое Березово, ул. Придорожная, д.30</t>
  </si>
  <si>
    <t>Администрация МО - Новоберезовское с/п Рязанская область, Сасовский район, с. Новое Березово, ул. Придорожная, д.31</t>
  </si>
  <si>
    <t>ул. Ленина 1-25</t>
  </si>
  <si>
    <t>ул. Ленина 27-53</t>
  </si>
  <si>
    <t>ул. Ленина д. 55-87</t>
  </si>
  <si>
    <t>ул. Ленина д. 89-121</t>
  </si>
  <si>
    <t>ул. Советская д. 16</t>
  </si>
  <si>
    <t>ул. Советская д. 31-55</t>
  </si>
  <si>
    <t>ул. Советская д. 56-73</t>
  </si>
  <si>
    <t>ул. Центральная, д. 1-22</t>
  </si>
  <si>
    <t>ул. Центральная, д. 24-45</t>
  </si>
  <si>
    <t>ул. Центральная, д.46-60</t>
  </si>
  <si>
    <t>ул. Молодежная 36-42</t>
  </si>
  <si>
    <t>ул. Молодежная 24-35</t>
  </si>
  <si>
    <t>ул. Молодежная 17-23</t>
  </si>
  <si>
    <t>ул. Молодежная д. 1-16</t>
  </si>
  <si>
    <t>ул. Набережная, 1-10</t>
  </si>
  <si>
    <t>ул. Набережная, 11-29</t>
  </si>
  <si>
    <t>ул. Прицнинская, 5-20</t>
  </si>
  <si>
    <t>ул. Луговая, 1-15</t>
  </si>
  <si>
    <t>ул. Луговая, 27-35</t>
  </si>
  <si>
    <t>ул. Луговая, 16-26</t>
  </si>
  <si>
    <t>ул. Придорожная,д. 1</t>
  </si>
  <si>
    <t>ул. Ленина 123-158</t>
  </si>
  <si>
    <t>ул. Ленина 158-190</t>
  </si>
  <si>
    <t>ул. Ленина 192-212</t>
  </si>
  <si>
    <t>ул. Ленина 214-230</t>
  </si>
  <si>
    <t>ул. Ленина 231-250</t>
  </si>
  <si>
    <t>ул. Ленина 251-280</t>
  </si>
  <si>
    <t>ул. Ленина 280-300</t>
  </si>
  <si>
    <t>ул. Придорожная 10-25</t>
  </si>
  <si>
    <t xml:space="preserve">Рязанская область, Кораблинский район, 
д. Великая Лука, ул. Центральная, д. 24, 26, 28, 30, 32, 36, 38, 40, 46, 48, 50, 58, 60, 62, 64, 68
</t>
  </si>
  <si>
    <t>ул. Центральная в 100 метрах на восток от д. 70</t>
  </si>
  <si>
    <t>СШ 53.838240, ВД 39.846192</t>
  </si>
  <si>
    <t xml:space="preserve">Рязанская область, Кораблинский район, 
д. Великая Лука, пер. Луговой д. 1, 2, 3;
Рязанская область, Кораблинский район, 
д. Великая Лука, ул. Южная, д. 12, 16, 20, 24, 26, 32
</t>
  </si>
  <si>
    <t xml:space="preserve">Молвинослободское сельское поселение </t>
  </si>
  <si>
    <t xml:space="preserve">Незнановское сельское поселение </t>
  </si>
  <si>
    <t>МДОУ «Павелецкий детский сад Скопинского района Рязанской области»</t>
  </si>
  <si>
    <t xml:space="preserve">Побединское городское поселение </t>
  </si>
  <si>
    <t xml:space="preserve"> р.п. Побединка</t>
  </si>
  <si>
    <t xml:space="preserve"> Ул. Базарная, д. 1</t>
  </si>
  <si>
    <t xml:space="preserve"> Ул.Базарная д.2а</t>
  </si>
  <si>
    <t xml:space="preserve"> Ул. Базарная, д.12</t>
  </si>
  <si>
    <t xml:space="preserve"> Ул. Горняцкая,  д. 12</t>
  </si>
  <si>
    <t xml:space="preserve"> Ул. Шоссейная д. 1</t>
  </si>
  <si>
    <t xml:space="preserve"> Ул. Советская, д.7</t>
  </si>
  <si>
    <t xml:space="preserve"> Ул. Заводская д. 1</t>
  </si>
  <si>
    <t xml:space="preserve"> Ул. Центральная д.1</t>
  </si>
  <si>
    <t xml:space="preserve"> Ул. Центральная д. 41</t>
  </si>
  <si>
    <t xml:space="preserve"> Ул. Молодежная, д.2</t>
  </si>
  <si>
    <t>п. Поплевинский</t>
  </si>
  <si>
    <t>Ул. Горняцкая д. 5а</t>
  </si>
  <si>
    <t xml:space="preserve"> Ул.Горняцкая, д.11</t>
  </si>
  <si>
    <t xml:space="preserve"> Ул.Горняцкая, д.12а</t>
  </si>
  <si>
    <t>Комсомольский пер д. 10</t>
  </si>
  <si>
    <t>Ул.Советская, д.2</t>
  </si>
  <si>
    <t>Ул. Советская,д 15</t>
  </si>
  <si>
    <t>Ул.Советская, д. 23а</t>
  </si>
  <si>
    <t>Ул. Советская, д.27</t>
  </si>
  <si>
    <t>Ул. Советская, д.29</t>
  </si>
  <si>
    <t>Ул. Центральная, д. 6а</t>
  </si>
  <si>
    <t>Ул. Центральная, д.19</t>
  </si>
  <si>
    <t>Ул. Шоссейная, д. 5</t>
  </si>
  <si>
    <t>с. Секирино</t>
  </si>
  <si>
    <t>Ул. Школьная, д.25</t>
  </si>
  <si>
    <t>с. Чулково</t>
  </si>
  <si>
    <t>Ул.Большак,д.3</t>
  </si>
  <si>
    <t>Ул. Большак, д.12</t>
  </si>
  <si>
    <t>Ул. Лихарево, д.67</t>
  </si>
  <si>
    <t>53,710709
39,566255</t>
  </si>
  <si>
    <t>53,711284
39,568338</t>
  </si>
  <si>
    <t>53,712137
39,568091</t>
  </si>
  <si>
    <t>53,712318
39565800</t>
  </si>
  <si>
    <t>53,709831
39,564921</t>
  </si>
  <si>
    <t>53,711892
39,558246</t>
  </si>
  <si>
    <t>53,717769
39,555705</t>
  </si>
  <si>
    <t>53,713741
39,570183</t>
  </si>
  <si>
    <t>53,713977
39,560365</t>
  </si>
  <si>
    <t>53,713767
39,565877</t>
  </si>
  <si>
    <t>53684319
39,543519</t>
  </si>
  <si>
    <t>53,685232
39,545788</t>
  </si>
  <si>
    <t>53,874924
39,640766</t>
  </si>
  <si>
    <t>53,685409
39,541184</t>
  </si>
  <si>
    <t>53,682446
39,544097</t>
  </si>
  <si>
    <t>53,684319
39543519</t>
  </si>
  <si>
    <t>53,686131
39,538257</t>
  </si>
  <si>
    <t>53,683946
39,545119</t>
  </si>
  <si>
    <t>53,686108
39,541404</t>
  </si>
  <si>
    <t>53,680062
39,547382</t>
  </si>
  <si>
    <t>53,741746
39,51141</t>
  </si>
  <si>
    <t>53,744446
39,565696</t>
  </si>
  <si>
    <t>53,745691
39,567646</t>
  </si>
  <si>
    <t>53,749121
39,563179</t>
  </si>
  <si>
    <t>Базарная д.1</t>
  </si>
  <si>
    <t>Ул. Базарная д.2а:4:6</t>
  </si>
  <si>
    <t xml:space="preserve">.Коммунальная д. 5; 7 ул. Центральная д. 2, 5,7,11 ул. Трудовая д 1,2,5,7 </t>
  </si>
  <si>
    <t>Ул. Горняцкая, 12, ул. Центральная д.12, 14а, 14б,16 16а, 31а, 33а</t>
  </si>
  <si>
    <t>Ул. Щоссейная</t>
  </si>
  <si>
    <t>ул. Советская, д.4,7</t>
  </si>
  <si>
    <t>ул. Заводская, д.1</t>
  </si>
  <si>
    <t>Центральная д.1</t>
  </si>
  <si>
    <t>ул. Центральная, д. 2,6-8,12,14-16,18,19,24-28,31-33,35-39,41-43</t>
  </si>
  <si>
    <t>Ул.Горняцкая д 5а</t>
  </si>
  <si>
    <t>Горняцкая.д.11,11а; 13,16;18. Ул. Коммунальная д,5</t>
  </si>
  <si>
    <t>ул.Горняцкая,  д.2-4,5-7,8,10-14,16-18,21-24,29-31,32-38</t>
  </si>
  <si>
    <t>пер. Комсомольский, д. 10</t>
  </si>
  <si>
    <t>Ул. Советская д.2-8:ул. Спортивная д.1-23</t>
  </si>
  <si>
    <t>Ул. Советская д.9-19; ул. Базарная д.12-14</t>
  </si>
  <si>
    <t>Ул. Советская, 23,24,25, 20, Коммунальная, д 8, 8а, 12а;15 Школьная д.15,16,17,18,19,20,21</t>
  </si>
  <si>
    <t>ул. Советская, д. 2,4,5,7-9,12-18,20,23,25,26,28,30,32,36</t>
  </si>
  <si>
    <t>ул. Центральная, д. 2-4,6-12,14-17,22-24,26-27</t>
  </si>
  <si>
    <t>Ул. Центральная д. 22,24.26, 30,34</t>
  </si>
  <si>
    <t>ул Шоссейная, д. 3-5,7-9,15</t>
  </si>
  <si>
    <t>ул.Школьная д.25</t>
  </si>
  <si>
    <t>Большак д. 1,3,5</t>
  </si>
  <si>
    <t>Большак д.12</t>
  </si>
  <si>
    <t>ул. Лихарево, д.65,66,67</t>
  </si>
  <si>
    <t>Администрация МО- Побединское г/п</t>
  </si>
  <si>
    <t>с.Поляны</t>
  </si>
  <si>
    <t>с.Поляны, ул.Северная, д.3</t>
  </si>
  <si>
    <t>с.Поляны, ул.Ленина, д.12</t>
  </si>
  <si>
    <t>с.Поляны, ул.Ленина, д.36</t>
  </si>
  <si>
    <t>с.Поляны, ул.Ленина, д.56</t>
  </si>
  <si>
    <t>с.Поляны, ул.40 лет Победы, д.2</t>
  </si>
  <si>
    <t>с.Поляны, ул.40 лет Победы, д.4</t>
  </si>
  <si>
    <t>с.Поляны, ул.40 лет Победы, д.11</t>
  </si>
  <si>
    <t>с.Поляны, ул.40 лет Победы, д.5</t>
  </si>
  <si>
    <t>с.Поляны, ул.Мира, д.36</t>
  </si>
  <si>
    <t>с.Поляны, ул.Южная, д.19</t>
  </si>
  <si>
    <t>д.Свинушки</t>
  </si>
  <si>
    <t>д.Свинушки, ул.Заводская, д.2</t>
  </si>
  <si>
    <t>с.Ермолово</t>
  </si>
  <si>
    <t>с.Ермолово, ул.Заливная, д.12</t>
  </si>
  <si>
    <t>с.Ермолово, ул.Красная, д.83</t>
  </si>
  <si>
    <t>с.Ермолово, ул.Церковная, д.64</t>
  </si>
  <si>
    <t>с.Ермолово, ул.Центральная,  д.1</t>
  </si>
  <si>
    <t>Полянское сельское поселение</t>
  </si>
  <si>
    <t>53,682863
39,654737</t>
  </si>
  <si>
    <t>53,681272
39,654705</t>
  </si>
  <si>
    <t>53,680928
39,658524</t>
  </si>
  <si>
    <t>53,68089
39,660949</t>
  </si>
  <si>
    <t>53,679629
39,66052</t>
  </si>
  <si>
    <t>53,679922
39,658481</t>
  </si>
  <si>
    <t>53,679387
39,657752</t>
  </si>
  <si>
    <t>53,677953
39,659189</t>
  </si>
  <si>
    <t>53,676531
39,656185</t>
  </si>
  <si>
    <t>53,673827
39,657805</t>
  </si>
  <si>
    <t>53,733437
39,60281</t>
  </si>
  <si>
    <t>53,740625
39,652679</t>
  </si>
  <si>
    <t>53,73391
39,650582</t>
  </si>
  <si>
    <t>53,734344
39,657003</t>
  </si>
  <si>
    <t>53,730795
39,648262</t>
  </si>
  <si>
    <t>с.Поляны, ул.Северная,  д.1-15</t>
  </si>
  <si>
    <t>с.Поляны, ул.Ленина, д.1-20</t>
  </si>
  <si>
    <t>с.Поляны, ул.Ленина, д.21-42</t>
  </si>
  <si>
    <t>с.Поляны, ул.Ленина, д.54-94</t>
  </si>
  <si>
    <t>Полянская ООШ</t>
  </si>
  <si>
    <t>с.Поляны, ул.40 лет Победы, д.1, 3, 5, 6, 7</t>
  </si>
  <si>
    <t>с.Поляны, ул.Мира, д.1-56</t>
  </si>
  <si>
    <t>с.Поляны, ул.Южная, д.7-30</t>
  </si>
  <si>
    <t>д.Свинушки, ул.Заводская, д.1, 2</t>
  </si>
  <si>
    <t>с.Ермолово, ул. Заливная, д. 3,7,12,13,17,24,42,44</t>
  </si>
  <si>
    <t>ул. Красная, д. 9,28,32,34,38,40,42,44,46,52, 54,63,73,75,77,83, 89,93,99,103,111,115</t>
  </si>
  <si>
    <t>с.Ермолово, ул.Церковная, д.13,17,19,21,23,27,29,32,46,51,52,54,59,60, 64,66,68,80</t>
  </si>
  <si>
    <t>С.Ермолово, ул.Центральная, ул.Новлянка</t>
  </si>
  <si>
    <t>администрация МО – Полянское сельское поселение Скопинского муниципального района</t>
  </si>
  <si>
    <t>Успенское сельское поселение</t>
  </si>
  <si>
    <t>с. Успенское</t>
  </si>
  <si>
    <t>с. Успенское, ул. Садовая, д. 3а</t>
  </si>
  <si>
    <t>с. Успенское, ул. Спортивная, д. 30а</t>
  </si>
  <si>
    <t>с. Успенское ГРП № 3</t>
  </si>
  <si>
    <t>с. Успенское ул. Молодежная д. 51</t>
  </si>
  <si>
    <t>с. Успенское, ул. Мичурина «Успенский гастроном»</t>
  </si>
  <si>
    <t>с. Успенское ул. Вишневая</t>
  </si>
  <si>
    <t>с. Успенское ул. Мичурина д. 26</t>
  </si>
  <si>
    <t>с. Успенское ул. Рабочая д. 47</t>
  </si>
  <si>
    <t>с. Успенское ул. Береговая</t>
  </si>
  <si>
    <t>с. Успенское ул. Мичурина д. 2б</t>
  </si>
  <si>
    <t>с. Успенское проезд Мичурина</t>
  </si>
  <si>
    <t>с. Гремячка</t>
  </si>
  <si>
    <t>с. Гремячка, ул. Центральная, д. 65</t>
  </si>
  <si>
    <t>с. Гремячка, ул. Центральная, д. 98</t>
  </si>
  <si>
    <t>с. Гремячка, ул. Центральная, д. 39</t>
  </si>
  <si>
    <t>с. Гремячка, ул. Волгоградская, д. 4</t>
  </si>
  <si>
    <t>с. Гремячка, ул. Полевая, д. 13</t>
  </si>
  <si>
    <t>с. Гремячка ул. Садовая, д. 4</t>
  </si>
  <si>
    <t>с. Гремячка, ул. Речная</t>
  </si>
  <si>
    <t>с. Гремячка, ул. Новая, д. 10</t>
  </si>
  <si>
    <t>с. Гремячка ул. Молодежная</t>
  </si>
  <si>
    <t>ул. Садовая, д. 15,13,5,3,3в, 3а,3б, ул. Есенина д. 7,5,6а, 6,4,2,2а, ул. 60-летия Победы, д.1-21</t>
  </si>
  <si>
    <t>пер. Садовый д. 1-12ул. Молодежная д. 1-6 ул. Центральная, д. 17, д. 28 (кв. 1-16), д. 29 (кв. 1-16)</t>
  </si>
  <si>
    <t>ул. Центральная д. 50 (кв. 1-8), ул. Центральная д. 48 (кв. 1-18), ул. Молодежная д. 51 (кв. 1-18), д. 53 (кв. 1-18), д. 49 (кв. 1-18) ул. Есенина д. 5а, 3, 1, 9, 14, 12, 10, 8</t>
  </si>
  <si>
    <t>ул. Мичурина, д. 24 (кв. 1-8), ул. Центральная, д. 7,8,9</t>
  </si>
  <si>
    <t>ул. Вишневая д. 1-10, ул. Мира д. 1а, 1б, 1-16</t>
  </si>
  <si>
    <t>ул. Мичурина д. 25 (кв.1-8), д. 26 (кв. 1-8), ул. Трудовая д. 27 (кв. 1-8), д. 31 (кв. 1-16), д. 10 (кв. 1-6)</t>
  </si>
  <si>
    <t>ул. Центральная д. 11,12,23,22,21,33,36,ул. Трудовая д. 34 (кв. 1-16), д. 32 (кв. 1-16) д. 35 (кв. 1-16), д. 38 (кв. 1-16), ул. Рабочая, д. 47 (кв. 1-18), д. 43 (кв. 1-18)</t>
  </si>
  <si>
    <t>ул. Береговая д.39,40,41,42,44,45ул. Центральная д. 37 ул. Рабочая д. 46 (кв. 1-18)</t>
  </si>
  <si>
    <t>МУК «Успенский СДК»</t>
  </si>
  <si>
    <t>проезд Мичурина д. 1-12</t>
  </si>
  <si>
    <t>ул. Молодежная д. 21-26,ул. Центральная д. 51-80</t>
  </si>
  <si>
    <t>ул. Центральная, д. 85-114</t>
  </si>
  <si>
    <t>ул. Центральная д. 1-50</t>
  </si>
  <si>
    <t>ул. Волгоградская, д. 1-34</t>
  </si>
  <si>
    <t>ул. Полевая д. 1-32</t>
  </si>
  <si>
    <t>ул. Садовая д. 1-10</t>
  </si>
  <si>
    <t>ул. Речная д. 1-19, ул. Заречная д. 1-30</t>
  </si>
  <si>
    <t>ул. Новая д. 1-33</t>
  </si>
  <si>
    <t>ул. Молодежная д. 1-20</t>
  </si>
  <si>
    <t>53.835206
39.555843</t>
  </si>
  <si>
    <t>53.836062
39.549783</t>
  </si>
  <si>
    <t>53.837186
39.551282</t>
  </si>
  <si>
    <t>53.837546
39.555544</t>
  </si>
  <si>
    <t>53.838217
39.548164</t>
  </si>
  <si>
    <t>53.836869
39.542580</t>
  </si>
  <si>
    <t>53.839202
39.547553</t>
  </si>
  <si>
    <t>53.839240
39.554795</t>
  </si>
  <si>
    <t>53.839228
39.554764</t>
  </si>
  <si>
    <t>53.838111
39.545790</t>
  </si>
  <si>
    <t>53.836680
39.545473</t>
  </si>
  <si>
    <t>53.919429
39.511351</t>
  </si>
  <si>
    <t>53.916041
39.518178</t>
  </si>
  <si>
    <t xml:space="preserve">
</t>
  </si>
  <si>
    <t>53.923568
39.518178</t>
  </si>
  <si>
    <t>53.918333
39.523052</t>
  </si>
  <si>
    <t>53.923423
39.532261</t>
  </si>
  <si>
    <t>53.915133
39.523543</t>
  </si>
  <si>
    <t>53.913172
 39.516499</t>
  </si>
  <si>
    <t>53.921991
39.519901</t>
  </si>
  <si>
    <t>53.921193
39.516419</t>
  </si>
  <si>
    <t>щебеночная</t>
  </si>
  <si>
    <t>администрация МО – Успенское сельское поселение Скопинского муниципального района</t>
  </si>
  <si>
    <t>Молодежный спортивно – технический клуб «Юность» Скопинского муниципального района</t>
  </si>
  <si>
    <t>МУК «Успенский СДК» Скопинского муниципального района</t>
  </si>
  <si>
    <t>Шелемишевское сельское поселение</t>
  </si>
  <si>
    <t>с.Городецкое</t>
  </si>
  <si>
    <t>с. Городецкое, ул. Краснознаменная, напротив дома 32</t>
  </si>
  <si>
    <t>с.Шелемишево</t>
  </si>
  <si>
    <t>с. Шелемишево, ул. Октябрьская, д.17</t>
  </si>
  <si>
    <t>с. Шелемишево, ул. Октябрьская, д.26</t>
  </si>
  <si>
    <t>с. Шелемишево, ул. Октябрьская, д.33</t>
  </si>
  <si>
    <t>с.Шелемишево, ул.Октябрьская, д.5</t>
  </si>
  <si>
    <t>с.Шелемишево, ул.Комсомольская, д.27</t>
  </si>
  <si>
    <t>п.Желтухинский</t>
  </si>
  <si>
    <t>п.Желтухинский, ул.Садовая, д.5</t>
  </si>
  <si>
    <t>п.Желтухинский, ул.Садовая, д.17</t>
  </si>
  <si>
    <t>п.Желтухинский, ул.Школьная, д.2</t>
  </si>
  <si>
    <t>п.Желтухинский, ул.Школьная, д.19а</t>
  </si>
  <si>
    <t>п.Желтухинский, ул.Новая, д.4</t>
  </si>
  <si>
    <t>п.Желтухинский, ул.Новоселов, д.6</t>
  </si>
  <si>
    <t>п.Желтухинский, ул.Вокзальная, д.1</t>
  </si>
  <si>
    <t>д.Шелемишевские Хутора</t>
  </si>
  <si>
    <t>д.Шелемишевские Хутора, ул.Новая, д.30а</t>
  </si>
  <si>
    <t>д.Шелемишевские Хутора, ул.Новая, д.66</t>
  </si>
  <si>
    <t>д.Шелемишевские Хутора, ул.Новая, д.94</t>
  </si>
  <si>
    <t>53,712974
39,77416</t>
  </si>
  <si>
    <t>53,698899
39,83078</t>
  </si>
  <si>
    <t>53,699836
39,82878</t>
  </si>
  <si>
    <t>53.696989
39.830020</t>
  </si>
  <si>
    <t>53.700300
39.833969</t>
  </si>
  <si>
    <t>53.696690
39.832753</t>
  </si>
  <si>
    <t>53,753854
39,80686</t>
  </si>
  <si>
    <t>53,75396
39,802415</t>
  </si>
  <si>
    <t>53,75472
39,80943</t>
  </si>
  <si>
    <t>53,755272
39,80281</t>
  </si>
  <si>
    <t>53,756876
39,80258</t>
  </si>
  <si>
    <t>53,753675
39,81231</t>
  </si>
  <si>
    <t>53,755653
39,80608</t>
  </si>
  <si>
    <t>53,737137
39,84901</t>
  </si>
  <si>
    <t>53,740967
39,84864</t>
  </si>
  <si>
    <t>53,742404
39,85025</t>
  </si>
  <si>
    <t>Физические лица (жители) ул.Краснознаменная д.20-50</t>
  </si>
  <si>
    <t>Физические лица (жители) ул.Октябрьская д.17,23,15</t>
  </si>
  <si>
    <t>Физические лица (жители) ул.Октябрьская д.26,28</t>
  </si>
  <si>
    <t>Физические лица (жители) ул.Октябрьская д.25-42</t>
  </si>
  <si>
    <t>Физические лица (жители) ул.Октябрьская д.3-12, ул.Новая д.1-12</t>
  </si>
  <si>
    <t>Физические лица (жители) ул.Новая д.13-26, ул.Комсомольская д.27,25</t>
  </si>
  <si>
    <t>Физические лица (жители) ул.Садовая д.1-12</t>
  </si>
  <si>
    <t>Физические лица (жители) ул.Садовая д.13-17</t>
  </si>
  <si>
    <t>Физические лица (жители) ул.Школьная д.1-11</t>
  </si>
  <si>
    <t>Физические лица (жители) ул.Школьная д.13-20, ул.Новая д.1,2</t>
  </si>
  <si>
    <t>Физические лица (жители) ул.Новая д.3-6</t>
  </si>
  <si>
    <t>Физические лица (жители) ул.Новоселов д.1-10</t>
  </si>
  <si>
    <t>Физические лица (жители) ул.Вокзальная д.1-8</t>
  </si>
  <si>
    <t>Физические лица (жители) ул.Новая д.23-48</t>
  </si>
  <si>
    <t>Физические лица (жители) ул.Новая д.8-22, д.65-85</t>
  </si>
  <si>
    <t>Физические лица (жители) ул.Новая д.1-7, д.75-99</t>
  </si>
  <si>
    <t>администрация МО - Шелемишевское сельское поселение</t>
  </si>
  <si>
    <t>Тип контейнера</t>
  </si>
  <si>
    <t>Муниципальное образование - Алешинское сельское поселение Ряжского муниципального района, с. Большая Алешня</t>
  </si>
  <si>
    <t>ул.Вишневая</t>
  </si>
  <si>
    <t>ул. Поселковая, ул. Дорожная</t>
  </si>
  <si>
    <t>сетка</t>
  </si>
  <si>
    <t>администрация муниципального образования - Ряжский муниципальный район</t>
  </si>
  <si>
    <t>бункерный</t>
  </si>
  <si>
    <t>Муниципальное образование - Алешинское сельское поселение Ряжского муниципального района, п. Свет</t>
  </si>
  <si>
    <t>ул. Молодежная</t>
  </si>
  <si>
    <t>ул. Молодежная,ул. Дружбы, ул. Новоселов</t>
  </si>
  <si>
    <t>54.610357 39.720206</t>
  </si>
  <si>
    <t xml:space="preserve">ФГБОУ ВО "Рязанский государственный радиотехнический университет имени В.Ф. Уткина", ОГРН: 1026201104478, адрес: 390005, г. Рязань, ул. Гагарина, д. 59                                                    </t>
  </si>
  <si>
    <t>Столовая</t>
  </si>
  <si>
    <t>242.</t>
  </si>
  <si>
    <t>в районе д. 27 по Братиславской ул. Города Рязани</t>
  </si>
  <si>
    <t>54.611334 39.719741</t>
  </si>
  <si>
    <t>42</t>
  </si>
  <si>
    <t>Общежитие № 1 и № 2</t>
  </si>
  <si>
    <t>243.</t>
  </si>
  <si>
    <t>в районе д. 59/1 по ул. Гагарина города Рязани</t>
  </si>
  <si>
    <t>54.612215 39.723738</t>
  </si>
  <si>
    <t>Склад, бизнеса-инкубатор</t>
  </si>
  <si>
    <t>244.</t>
  </si>
  <si>
    <t>54.613897 39.725417</t>
  </si>
  <si>
    <t>Главный учебный корпус, лабораторный корпус</t>
  </si>
  <si>
    <t>245.</t>
  </si>
  <si>
    <t>Рязанская обл, рп Милославское, ул Дорожная, д 31</t>
  </si>
  <si>
    <t>53,576198 - 39,417932</t>
  </si>
  <si>
    <t>ул. Дорожная, д. 27,28,28б,29,30,31,32,33, жилищные</t>
  </si>
  <si>
    <t>Рязанская обл, рп Милославское, ул Дорожная, д 38</t>
  </si>
  <si>
    <t>53,575876 - 39,415362</t>
  </si>
  <si>
    <t>ул. Дорожная, д. 34,35,36,37,38,39,40,41, жилищные</t>
  </si>
  <si>
    <t>Рязанская обл, рп Милославское, ул Луговая, д 1</t>
  </si>
  <si>
    <t>53,578939 - 39,423545</t>
  </si>
  <si>
    <t>ул. Луговая, д. 1,2,3,4,5,6,8,9,12,14,15,16,17, жилищные</t>
  </si>
  <si>
    <t>Рязанская обл, рп Милославское, ул Луговая, д 18</t>
  </si>
  <si>
    <t>53,578401 - 39,416266</t>
  </si>
  <si>
    <t>ул. Луговая, д. 18,20,22,24,27,28,29,30,31,32,34,35,36, жилищные</t>
  </si>
  <si>
    <t>Рязанская обл, рп Милославское, ул Милославская, д 6</t>
  </si>
  <si>
    <t>53,581804 - 39,420501</t>
  </si>
  <si>
    <t>ул. Милославская, д. 1,2а,3,4,5,6,7,7а,9,10,11,12,13,14, жилищные</t>
  </si>
  <si>
    <t>Рязанская обл, рп Милославское, ул Милославская, д 27</t>
  </si>
  <si>
    <t>53,57975 - 39,416209</t>
  </si>
  <si>
    <t>ул. Милославская, д. 17,18,19,19а,21,22,23,23а,24,25, жилищные</t>
  </si>
  <si>
    <t>Рязанская обл, рп Милославское, пер Солнечный, д 8</t>
  </si>
  <si>
    <t>53,575406 - 39,425318</t>
  </si>
  <si>
    <t>ул. Переулок Солнечный, д. 1,2,3,4,5,6,7,8,10,12,13,14, жилищные</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</si>
  <si>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д.23</t>
  </si>
  <si>
    <t>металл</t>
  </si>
  <si>
    <t>жилой сектор с.Новобокино</t>
  </si>
  <si>
    <t>Администрация Новобокинского сельского поселения и Новобокинского СДК</t>
  </si>
  <si>
    <t>МБОУ "Новобокинская СОШ"</t>
  </si>
  <si>
    <t>жилой сектор п.Низовка</t>
  </si>
  <si>
    <t>жилой сектор п.Галинка</t>
  </si>
  <si>
    <t>кладбище п.Галинка</t>
  </si>
  <si>
    <t>жилой сектор п.Красная Победа</t>
  </si>
  <si>
    <t>СПК колхоз "Правда"</t>
  </si>
  <si>
    <t>ул. Мира 28,29а,29,32,33а,34,35,36,</t>
  </si>
  <si>
    <t>ул. Мира 37,38,39,40,41,43,44,45,46,56,59,61</t>
  </si>
  <si>
    <t>ул. Мира 1,3,5,7,23,25,27</t>
  </si>
  <si>
    <t>ул. Вердинка 1,2,3,4,5,6,8,10,12,14</t>
  </si>
  <si>
    <t>ул. Вердинка 7,9,11,13,16,18,20,22,24,26,28,30,</t>
  </si>
  <si>
    <t>ул. Вердинка 15,17,19,32,34,36,38,38а</t>
  </si>
  <si>
    <t>ул. Вердинка 25,27,29,31,44,42</t>
  </si>
  <si>
    <t>ул. Бузулук 1,2,3,4,5,6,7,8,9,10,11,12,13,14,15,16</t>
  </si>
  <si>
    <t>ул. Бузулук 17,18,19,20,21,22,23,24,25,27,28,29,30</t>
  </si>
  <si>
    <t>ул. Бузулук 31,32,33,34,35,36,37,38</t>
  </si>
  <si>
    <t>ул. Бузулук 39,40,41,42,43,44,45,46,47,48,49,50,51,52,53,55,57</t>
  </si>
  <si>
    <t>ул. Бузулук 1,2,3,4,5,6,7,8,9,10,11,12,13,14,15,16,17</t>
  </si>
  <si>
    <t>ул. Большие Сараи 18,19,20,21,22,23,24,25,26,27,28,29,30,31,32,33,34,35,36,37,38,39,40,41,42,43,44</t>
  </si>
  <si>
    <t>ул. Большие Сараи 92,94,96,97,98,99,100,101,102,103,104,105,106,</t>
  </si>
  <si>
    <t>ул. Большие Сараи 126,128,130,147,149,151,153,155,157,159</t>
  </si>
  <si>
    <t>ул. Большие Сараи 167,167б,173,177а,169,169б,169а,173</t>
  </si>
  <si>
    <t xml:space="preserve">Октябрьское  сельское поселение  </t>
  </si>
  <si>
    <t>Рязанская область, Пронский район, п.Восточный</t>
  </si>
  <si>
    <t>ул.Молодежная, д.12</t>
  </si>
  <si>
    <t>СШ- 53.996492, ВД- 39.357342</t>
  </si>
  <si>
    <t>ул. Садовая, д.2</t>
  </si>
  <si>
    <t>СШ- 53.996138, ВД- 39.355755</t>
  </si>
  <si>
    <t>Рязанская область, Пронский район, с.Семенск</t>
  </si>
  <si>
    <t xml:space="preserve">ул. Коскино, д. 7 </t>
  </si>
  <si>
    <t>СШ- 54.003757, ВД- 39.403211</t>
  </si>
  <si>
    <t>ул. Коскино, д.53</t>
  </si>
  <si>
    <t>СШ- 54.003636, ВД- 39.416175</t>
  </si>
  <si>
    <t>ул. Степановка, д.8</t>
  </si>
  <si>
    <t>СШ- 54.006693, ВД- 39.422797</t>
  </si>
  <si>
    <t>Рязанская область, Пронский район, с.Октябрьское</t>
  </si>
  <si>
    <t>ул.Новая, д. 5</t>
  </si>
  <si>
    <t>СШ- 54.062116, ВД- 39.430132</t>
  </si>
  <si>
    <t xml:space="preserve">ул.Новая, д. 19 </t>
  </si>
  <si>
    <t xml:space="preserve">СШ- 54.063056, ВД- 39.426961 </t>
  </si>
  <si>
    <t>ул.Новая, д. 22</t>
  </si>
  <si>
    <t>СШ- 54.061491, ВД- 39.428896</t>
  </si>
  <si>
    <t>ул.Новая, д. 33</t>
  </si>
  <si>
    <t>СШ- 54.060592, ВД- 39.431914</t>
  </si>
  <si>
    <t>ул. Мокровка, д.12</t>
  </si>
  <si>
    <t>СШ- 54.061926, ВД- 39.434914</t>
  </si>
  <si>
    <t xml:space="preserve">ул. Мокровка, д.19 </t>
  </si>
  <si>
    <t>СШ- 54.060424, ВД- 39.436695</t>
  </si>
  <si>
    <t>ул.Думовка, д.52</t>
  </si>
  <si>
    <t>СШ- 54.063555, ВД- 39.441521</t>
  </si>
  <si>
    <t>ул. Думовка, д.24</t>
  </si>
  <si>
    <t>СШ- 54.060459, ВД- 39.444171</t>
  </si>
  <si>
    <t>ул. Большая, д.21</t>
  </si>
  <si>
    <t>СШ- 54.065291, ВД- 39.439467</t>
  </si>
  <si>
    <t>ул. Большая, д.49</t>
  </si>
  <si>
    <t>СШ- 54.067230, ВД- 39.437388</t>
  </si>
  <si>
    <t>ул. Большая, д.80</t>
  </si>
  <si>
    <t>СШ- 54.070484, ВД- 39.434631</t>
  </si>
  <si>
    <t>ул. Большая, д.100</t>
  </si>
  <si>
    <t>СШ- 54.071033, ВД- 39.428795</t>
  </si>
  <si>
    <t>ул. Большая, д.152</t>
  </si>
  <si>
    <t>СШ- 54.070982, ВД- 39.420480</t>
  </si>
  <si>
    <t>ул. Большая, д.181</t>
  </si>
  <si>
    <t>СШ- 54.071071, ВД- 39.415040</t>
  </si>
  <si>
    <t>ул. Большая, д.255</t>
  </si>
  <si>
    <t>СШ- 54.071152, ВД- 39.404770</t>
  </si>
  <si>
    <t>ул. Шишовка, д.13</t>
  </si>
  <si>
    <t>СШ- 54.066935, ВД- 39.427904</t>
  </si>
  <si>
    <t>ул. Шишовка, д.44</t>
  </si>
  <si>
    <t>СШ- 54.066657, ВД- 39.421273</t>
  </si>
  <si>
    <t>ул. Шишовка, д.63</t>
  </si>
  <si>
    <t>СШ- 54.066758, ВД- 39.417196</t>
  </si>
  <si>
    <t>ул. Шишовка, д.97</t>
  </si>
  <si>
    <t>СШ- 54.067375, ВД- 39.410095</t>
  </si>
  <si>
    <t>ул. Каменка, д.10</t>
  </si>
  <si>
    <t>СШ- 54.064507, ВД- 39.448970</t>
  </si>
  <si>
    <t>Администрация муниципального образования-Октябрьское сельское поселение Пронского муниципального района Рязанской области, с.Октябрьское, ул.Новая, д.9
1056214017452
регистрационный номер записи в ЕГРЮ</t>
  </si>
  <si>
    <t>ул. Молодежная, д.1,5,7,9,11-13,15,18,19,22,24,28</t>
  </si>
  <si>
    <t xml:space="preserve">ул. Садовая, д.1,2,4,5,6,7,9,10,11,12,13,14,16,17
ул. Солнечная, д.1,2,5,9, ул. Трудовая, д. 27 
</t>
  </si>
  <si>
    <t>ул. Коскино, д. 4,6-24</t>
  </si>
  <si>
    <t>ул. Коскино, д.25-57</t>
  </si>
  <si>
    <t xml:space="preserve">ул. Кукановка, д.4,6,7,14
ул.Степановка
д.3,5,8,9,10,13
ул.Пуравина
д1,2
</t>
  </si>
  <si>
    <t xml:space="preserve">ул. Новая, д.3,5 </t>
  </si>
  <si>
    <t>ул. Новая, д.1-10,14,15.</t>
  </si>
  <si>
    <t>ул. Новая, д.16-25</t>
  </si>
  <si>
    <t>ул. Новая, д.26-34</t>
  </si>
  <si>
    <t>ул. Мокровка, д.1-3,6-8,10,12</t>
  </si>
  <si>
    <t>ул. Мокровка, д.19,32,38,40,48,50,56,62,64,66,68</t>
  </si>
  <si>
    <t>ул. Думовка, д.24-31,34,35,37,50</t>
  </si>
  <si>
    <t>ул. Думовка, д.1-24</t>
  </si>
  <si>
    <t>ул. Большая, д.13,15,18,19,21,28-32</t>
  </si>
  <si>
    <t>ул. Большая, д.40-51,57</t>
  </si>
  <si>
    <t>ул. Большая, д.60-89</t>
  </si>
  <si>
    <t xml:space="preserve">ул. Большая, д.95,96,98,100-125,127 </t>
  </si>
  <si>
    <t xml:space="preserve">ул. Большая, д.131,132,135,137,141,149,151-179 </t>
  </si>
  <si>
    <t>ул. Большая, д.181,184,186,187,188,190-198</t>
  </si>
  <si>
    <t>ул. Большая, д.201-203,211,216,224,247,255-265</t>
  </si>
  <si>
    <t>ул. Шишовка, д.1-13,15,16,18,22,24,25,27,29,34,35,38,39</t>
  </si>
  <si>
    <t>ул. Шишовка, д.40-50</t>
  </si>
  <si>
    <t>ул. Шишовка, д.55-65</t>
  </si>
  <si>
    <t>ул. Шишовка, д.97-107</t>
  </si>
  <si>
    <t>ул. Каменка, д.1,6,8,9,10-19,27,33,37,41,43</t>
  </si>
  <si>
    <t>Предусмотрена бесконтейнерная система сбора твердых коммунальных отходов</t>
  </si>
  <si>
    <t>с. Алешино</t>
  </si>
  <si>
    <t>с. Ярново</t>
  </si>
  <si>
    <t>с. Калиновец</t>
  </si>
  <si>
    <t>с. Саблино</t>
  </si>
  <si>
    <t>с. Алешино, ул. Центральная, 7</t>
  </si>
  <si>
    <t>с. Алешино, ул. Центральная, 20</t>
  </si>
  <si>
    <t>с. Алешино, ул. Центральная, 27</t>
  </si>
  <si>
    <t>с. Алешино, ул. Центральная, 32</t>
  </si>
  <si>
    <t>с. Алешино, ул. Центральная, 39</t>
  </si>
  <si>
    <t>с. Алешино, ул. Центральная, 51</t>
  </si>
  <si>
    <t>с. Алешино, ул. Центральная, 58</t>
  </si>
  <si>
    <t>с. Алешино, ул. Школьная, 3</t>
  </si>
  <si>
    <t>с. Алешино, ул. микрорайон, 12</t>
  </si>
  <si>
    <t>с. Алешино, ул. Садовая, 6</t>
  </si>
  <si>
    <t>с. Алешино, ул. Садовая, 12</t>
  </si>
  <si>
    <t>с. Алешино, ул. Луговая, 10</t>
  </si>
  <si>
    <t>с. Алешино, ул. Луговая, 31</t>
  </si>
  <si>
    <t>с. Алешино, ул. Заречная, 6</t>
  </si>
  <si>
    <t>с. Алешино, ул. Заречная, 14</t>
  </si>
  <si>
    <t>с. Алешино, ул. Заречная, 20</t>
  </si>
  <si>
    <t>с. Алешино, ул. Заречная, 27</t>
  </si>
  <si>
    <t>с. Алешино, ул. Нагорная, 15</t>
  </si>
  <si>
    <t>с. Ярново, ул. Центральная, 7</t>
  </si>
  <si>
    <t>с. Ярново, ул. Центральная, 21</t>
  </si>
  <si>
    <t>с. Калиновец, ул. Школьная,. 8</t>
  </si>
  <si>
    <t>с. Калиновец, ул. Малышева,. 20</t>
  </si>
  <si>
    <t>с. Саблино,  ул. Есенина, 13</t>
  </si>
  <si>
    <t>с. Саблино,  ул. Есенина, 32</t>
  </si>
  <si>
    <t>с. Саблино,  ул. Придорожная, 20</t>
  </si>
  <si>
    <t>54.268887
41.862013</t>
  </si>
  <si>
    <t>54.271052
41.865381</t>
  </si>
  <si>
    <t>54.274220
41.870160</t>
  </si>
  <si>
    <t>54.273419
41.868776</t>
  </si>
  <si>
    <t>54.274699
41.871010</t>
  </si>
  <si>
    <t>54.277354
41.875898</t>
  </si>
  <si>
    <t>54.277345
41.875721</t>
  </si>
  <si>
    <t>54.271172
41.870273</t>
  </si>
  <si>
    <t>54.269139
41.868167</t>
  </si>
  <si>
    <t>54.268902
41.865357</t>
  </si>
  <si>
    <t>54.268466
41.866145</t>
  </si>
  <si>
    <t>54.277978
41.881341</t>
  </si>
  <si>
    <t>54.282344
41.885463</t>
  </si>
  <si>
    <t>54.277144
41.861173</t>
  </si>
  <si>
    <t>54.277153
41.867928</t>
  </si>
  <si>
    <t>54.276902
41.872305</t>
  </si>
  <si>
    <t>54.281422
41.875416</t>
  </si>
  <si>
    <t>54.281510
41.871811</t>
  </si>
  <si>
    <t>54.256607
41.884566</t>
  </si>
  <si>
    <t>54.253711
41.886111</t>
  </si>
  <si>
    <t>54.239751
41.905991</t>
  </si>
  <si>
    <t>54.24567
41.907354</t>
  </si>
  <si>
    <t>54.294987
41.872733</t>
  </si>
  <si>
    <t>54.300627
41.874520</t>
  </si>
  <si>
    <t>54.304193
41.883649</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</si>
  <si>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10</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</si>
  <si>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11</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</si>
  <si>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12</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</si>
  <si>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13</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</si>
  <si>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14</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</si>
  <si>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15</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</si>
  <si>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16</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</si>
  <si>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17</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</si>
  <si>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18</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</si>
  <si>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19</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</si>
  <si>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20</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</si>
  <si>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21</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</si>
  <si>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22</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</si>
  <si>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23</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</si>
  <si>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24</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</si>
  <si>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25</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</si>
  <si>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26</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</si>
  <si>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27</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</si>
  <si>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28</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</si>
  <si>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29</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</si>
  <si>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30</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</si>
  <si>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31</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</si>
  <si>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32</t>
  </si>
  <si>
    <t>Рязанская обл, рп Милославское, ул Вишневая, д 16</t>
  </si>
  <si>
    <t>53,571841 - 39,417872</t>
  </si>
  <si>
    <t>ул. Вишневая, д. 1,2,5,6,12,16,19,20,28,35,36,40, жилищные</t>
  </si>
  <si>
    <t>Рязанская обл, рп Милославское, ул Воркутинская, д 1</t>
  </si>
  <si>
    <t>53,590342 - 39,473362</t>
  </si>
  <si>
    <t>ул. Воркутинская, д. 1,2,3,4, жилищные</t>
  </si>
  <si>
    <t>Рязанская обл, рп Милославское, ул Совхозная, д 22</t>
  </si>
  <si>
    <t>53,578326 - 39,459634</t>
  </si>
  <si>
    <t>ул. Совхозная, д. 3,5,7,1,4,6,8,9,10,12,13,14,15,16,17,18,19,20,21,22,23,24,25,26,27,28, жилищные</t>
  </si>
  <si>
    <t>Рязанская обл, рп Милославское, ул Новоселов, д 3</t>
  </si>
  <si>
    <t>53,576618 - 39,459986</t>
  </si>
  <si>
    <t>ул.Новоселов,1а,2,3,4,5,6,7,8,9,10,11,12,13,14, жилищные</t>
  </si>
  <si>
    <t>Рязанская обл, рп Милославское, ул Цветочная, д 24</t>
  </si>
  <si>
    <t>53,575619 - 39,466349</t>
  </si>
  <si>
    <t>54.635982 39.716761</t>
  </si>
  <si>
    <t>МКД ул. 3-и Бутырки, д. 3, к.9, д. 3, к.1</t>
  </si>
  <si>
    <t>в районе д. 95 по ул. Свободы города Рязани</t>
  </si>
  <si>
    <t>54.619700  39.740547</t>
  </si>
  <si>
    <t>МКД ул. Свободы, д. 90, д. 92, д. 95, ул. Яхонтова, д. 19, д. 34</t>
  </si>
  <si>
    <t>в районе д. 50 по ул. Кудрявцева города Рязани</t>
  </si>
  <si>
    <t>54.627166 39.731841</t>
  </si>
  <si>
    <t>Горловское сельское поселение</t>
  </si>
  <si>
    <t>с.Горлово</t>
  </si>
  <si>
    <t>Рязанская область, Скопинский район, с.Горлово, ул.Базарная,  д.1а</t>
  </si>
  <si>
    <t>Рязанская область, Скопинский район, с.Горлово, ул.Садовая,  д.1а</t>
  </si>
  <si>
    <t>с.Катино</t>
  </si>
  <si>
    <t>Рязанская область, Скопинский район, с.Катино, ул.Советская,  д.37</t>
  </si>
  <si>
    <t>с.Клекотки</t>
  </si>
  <si>
    <t>Рязанская область, Скопинский район, с.Клекотки, ул.Школьная, д.31</t>
  </si>
  <si>
    <t>Рязанская область, Скопинский район, с.Клекотки, ул.Восточная, д.3</t>
  </si>
  <si>
    <t>Рязанская область, Скопинский район, с.Клекотки, ул.Северная, д.32</t>
  </si>
  <si>
    <t>Рязанская область, Скопинский район, с.Клекотки, ул.Мира, д.21</t>
  </si>
  <si>
    <t>53,830522
39,041454</t>
  </si>
  <si>
    <t>53,836513
39,039789</t>
  </si>
  <si>
    <t>53,931883
39,189739</t>
  </si>
  <si>
    <t>53,878411
38,866189</t>
  </si>
  <si>
    <t>53,89312
38,879703</t>
  </si>
  <si>
    <t>53,895508
38,888457</t>
  </si>
  <si>
    <t>53,892679
38,881705</t>
  </si>
  <si>
    <t>ул.Базарная, д.1а - школа</t>
  </si>
  <si>
    <t>ул.Садовая,  д.1а – детский сад</t>
  </si>
  <si>
    <t>ул.Советская,  д.37 - школа</t>
  </si>
  <si>
    <t>ул.Школьная, д.31 - школа</t>
  </si>
  <si>
    <t>ул.Восточная</t>
  </si>
  <si>
    <t>ул.Северная</t>
  </si>
  <si>
    <t>ул.Мира</t>
  </si>
  <si>
    <t>УО и МП МОУ «Горловская СОШ»</t>
  </si>
  <si>
    <t>МДОУ «Горловский детский сад»</t>
  </si>
  <si>
    <t>администрация МО – Горловское сельское поселение Скопинского муниципального района</t>
  </si>
  <si>
    <t>с. Мыс Доброй Надежды ул. Ленина д.1а</t>
  </si>
  <si>
    <t>ул. Ленина 2-6, 1-3</t>
  </si>
  <si>
    <t>с. Мыс Доброй Надежды ул. Ленина д.10</t>
  </si>
  <si>
    <t>ул. Ленина 8-18, 5-15</t>
  </si>
  <si>
    <t>с. Мыс Доброй Надежды ул. Ленина д.30</t>
  </si>
  <si>
    <t>ул. Ленина 17-27, 20-30</t>
  </si>
  <si>
    <t>с. Мыс Доброй Надежды ул. Ленина д.43</t>
  </si>
  <si>
    <t>ул. Ленина 29-53, 32-56</t>
  </si>
  <si>
    <t>с. Мыс Доброй Надежды ул. Ленина д.61</t>
  </si>
  <si>
    <t>ул. Ленина 58-64, 55-63</t>
  </si>
  <si>
    <t>с. Мыс Доброй Надежды ул. Ленина д.73</t>
  </si>
  <si>
    <t>ул. Ленина 66-72, 65-73</t>
  </si>
  <si>
    <t>с. Мыс Доброй Надежды ул. Ленина  д.80</t>
  </si>
  <si>
    <t>53.813901
39.533366</t>
  </si>
  <si>
    <t>53.807097
39.565438</t>
  </si>
  <si>
    <t>53.811794
39.52343</t>
  </si>
  <si>
    <t>53.804481
39.558993</t>
  </si>
  <si>
    <t>53.82486
39.55053</t>
  </si>
  <si>
    <t>53.805962
39.564698</t>
  </si>
  <si>
    <t>53.804750
39.560170</t>
  </si>
  <si>
    <t>53.809628
39.524045</t>
  </si>
  <si>
    <t>53.807008
39.526188</t>
  </si>
  <si>
    <t>53.810993
39.554572</t>
  </si>
  <si>
    <t>53.812185
39.547247</t>
  </si>
  <si>
    <t>53.805194
39.532239</t>
  </si>
  <si>
    <t>53.805657
39.529026</t>
  </si>
  <si>
    <t>53.787603
39.482933</t>
  </si>
  <si>
    <t>53.787624
39.48332</t>
  </si>
  <si>
    <t>53.78922
39.466221</t>
  </si>
  <si>
    <t>53.789544
39.466541</t>
  </si>
  <si>
    <r>
      <t xml:space="preserve"> </t>
    </r>
    <r>
      <rPr>
        <sz val="11"/>
        <rFont val="Times New Roman"/>
        <family val="1"/>
        <charset val="204"/>
      </rPr>
      <t xml:space="preserve"> 53.82486
39.55053</t>
    </r>
  </si>
  <si>
    <t>53.4925
39.3430</t>
  </si>
  <si>
    <t>53.4926
39.3524</t>
  </si>
  <si>
    <t>53.4927
39.3533</t>
  </si>
  <si>
    <t>53.825677
39.594868</t>
  </si>
  <si>
    <t>53.826067
39.59935</t>
  </si>
  <si>
    <t>58.825040
39.581397</t>
  </si>
  <si>
    <t>53.81553
39.523753</t>
  </si>
  <si>
    <t>53.815266
39.520824</t>
  </si>
  <si>
    <t>53.813475
39.51962</t>
  </si>
  <si>
    <t>53.808583
39.524335</t>
  </si>
  <si>
    <t>53.811894
39.521077</t>
  </si>
  <si>
    <t>53.783959
39.536234</t>
  </si>
  <si>
    <t>53.789019
39.532772</t>
  </si>
  <si>
    <t>53.831270
39.582646</t>
  </si>
  <si>
    <t>53.831589
39.567249</t>
  </si>
  <si>
    <t>53.829351 
39.557242</t>
  </si>
  <si>
    <t>53.828767
 39.549588</t>
  </si>
  <si>
    <t>53.823729
39.567959</t>
  </si>
  <si>
    <t>53.823287
 39.572477</t>
  </si>
  <si>
    <t>53.823558
 39.573313</t>
  </si>
  <si>
    <t>53.823713
39.575199</t>
  </si>
  <si>
    <t>53.822745
39.574750</t>
  </si>
  <si>
    <t>53.822830
 39.578738</t>
  </si>
  <si>
    <t>53.824255
39.588081</t>
  </si>
  <si>
    <t>53.823814
 39.576421</t>
  </si>
  <si>
    <t xml:space="preserve">53.822915 
39.555382                            </t>
  </si>
  <si>
    <t>53.825183
39.553079</t>
  </si>
  <si>
    <t>53.818765
39.553006</t>
  </si>
  <si>
    <t>53.818516
39.550331</t>
  </si>
  <si>
    <t>53.818801
39.560736</t>
  </si>
  <si>
    <t>53.817067
 39.556097</t>
  </si>
  <si>
    <t>53.816579
39.562389</t>
  </si>
  <si>
    <t>53.817637
39.564006</t>
  </si>
  <si>
    <t>53.818466
39.567617</t>
  </si>
  <si>
    <t>53.817368
39.568980</t>
  </si>
  <si>
    <t>53.816702
39.569028</t>
  </si>
  <si>
    <t>53.816080
39.572747</t>
  </si>
  <si>
    <t>53.811508
39.559290</t>
  </si>
  <si>
    <t>53.810210
 39.563108</t>
  </si>
  <si>
    <t>53.816320 
39.551791</t>
  </si>
  <si>
    <t>53.808632
39.563229</t>
  </si>
  <si>
    <t>53.825344
39.565416</t>
  </si>
  <si>
    <t>53.824797
 39.595007</t>
  </si>
  <si>
    <t>53.824552
39.583688</t>
  </si>
  <si>
    <t>53.817055
39.550251</t>
  </si>
  <si>
    <t>53.818345
 39.548601</t>
  </si>
  <si>
    <t>53.818286
39.546642</t>
  </si>
  <si>
    <t>53.818210
 39.545398</t>
  </si>
  <si>
    <t>53.818230
39.541738</t>
  </si>
  <si>
    <t>53.819784
39.546437</t>
  </si>
  <si>
    <t>53.820402
 39.542941</t>
  </si>
  <si>
    <t>53.817508
 39.533252</t>
  </si>
  <si>
    <t>53.817414
39.530283</t>
  </si>
  <si>
    <t>53.816055
39.528829</t>
  </si>
  <si>
    <t>53.815883
 39.533077</t>
  </si>
  <si>
    <t>53.825487
39.558527</t>
  </si>
  <si>
    <t>53.828055
39.559919</t>
  </si>
  <si>
    <t>53.827854
39.553765</t>
  </si>
  <si>
    <t>53.829527 
39.552278</t>
  </si>
  <si>
    <t>53.830229 
39.554711</t>
  </si>
  <si>
    <t>53.830621
 39.559310</t>
  </si>
  <si>
    <t>53.827406
39.547432</t>
  </si>
  <si>
    <t>53.829431
39.560188</t>
  </si>
  <si>
    <t>53.830174
 39.547497</t>
  </si>
  <si>
    <t>53.831627
 39.546367</t>
  </si>
  <si>
    <t>53.827013
39.542249</t>
  </si>
  <si>
    <t>53.828118
39.543129</t>
  </si>
  <si>
    <t>53.824897
 39.543040</t>
  </si>
  <si>
    <t>53.826529
 39.546606</t>
  </si>
  <si>
    <t>53.821714 
39.547891</t>
  </si>
  <si>
    <t>53.822097 
39.547603</t>
  </si>
  <si>
    <t>53.825988 
39.550175</t>
  </si>
  <si>
    <t>53.824164 
39.545869</t>
  </si>
  <si>
    <t>53.822454 
39.542851</t>
  </si>
  <si>
    <t>53.814091
 39.548744</t>
  </si>
  <si>
    <t>53.811744
 39.542758</t>
  </si>
  <si>
    <t>53.812220
39.541845</t>
  </si>
  <si>
    <t>53.820816
 39.559613</t>
  </si>
  <si>
    <t>53.819609 
39.547441</t>
  </si>
  <si>
    <t>53.824182 
39.551111</t>
  </si>
  <si>
    <t>53.816414 
39.513790</t>
  </si>
  <si>
    <t>53.822087
 39.545316</t>
  </si>
  <si>
    <t>53.821836 
39.548824</t>
  </si>
  <si>
    <t>53.831148 
39.579673</t>
  </si>
  <si>
    <t>53.831148 
39.583374</t>
  </si>
  <si>
    <t xml:space="preserve">53.813852
39.540713 </t>
  </si>
  <si>
    <t>53.815504
 39.559208</t>
  </si>
  <si>
    <t>53.821145 
39.568318</t>
  </si>
  <si>
    <t>53.819173
39.539760</t>
  </si>
  <si>
    <t>53.822871
39.558595</t>
  </si>
  <si>
    <t>53.828345 
39.536231</t>
  </si>
  <si>
    <t>53.808145
 39.527648</t>
  </si>
  <si>
    <t>53.812606 
39.523057</t>
  </si>
  <si>
    <t>53.805569 
39.531774</t>
  </si>
  <si>
    <t>53.807053 
39.528670</t>
  </si>
  <si>
    <t> </t>
  </si>
  <si>
    <t>53.823768
39.564720</t>
  </si>
  <si>
    <t>53.812830
 39.563618</t>
  </si>
  <si>
    <t>53.813409
 39.545141</t>
  </si>
  <si>
    <t>53.822054
39.569845</t>
  </si>
  <si>
    <t>53.822054
 39.569845</t>
  </si>
  <si>
    <t>53.805925
39.561302</t>
  </si>
  <si>
    <t>53.807435
39.559838</t>
  </si>
  <si>
    <t>53.804149
39.557682</t>
  </si>
  <si>
    <t>53.806854
39.565222</t>
  </si>
  <si>
    <t>53.808637
39.568092 </t>
  </si>
  <si>
    <t>53.805447
 39.560661</t>
  </si>
  <si>
    <t>53.806438
39.554538</t>
  </si>
  <si>
    <t>53.803655
 39.532368</t>
  </si>
  <si>
    <t>53.823654 
39.547522</t>
  </si>
  <si>
    <t>53.747559
39.446873</t>
  </si>
  <si>
    <t>53.748055
39.449663</t>
  </si>
  <si>
    <t>53.748487
39.444578</t>
  </si>
  <si>
    <t>53.747826
39.444749</t>
  </si>
  <si>
    <t>53.745854
39.451916</t>
  </si>
  <si>
    <t>53.744511
39.452922</t>
  </si>
  <si>
    <t>53.749214
39.449156</t>
  </si>
  <si>
    <t>53.750537
39.452182</t>
  </si>
  <si>
    <t>53.789667
39.473598</t>
  </si>
  <si>
    <t>53.790874
39.478490</t>
  </si>
  <si>
    <t>53.786427
39.471753</t>
  </si>
  <si>
    <t>53.786185
39.468212</t>
  </si>
  <si>
    <t>53.787100
39.467697</t>
  </si>
  <si>
    <t>53.789336
39.474177</t>
  </si>
  <si>
    <t>53.789972
39.477181</t>
  </si>
  <si>
    <t>53.791039
39.482160</t>
  </si>
  <si>
    <t>53.790696
39.485014</t>
  </si>
  <si>
    <t>53.799394
39.562174</t>
  </si>
  <si>
    <t>53.798670
39.564684</t>
  </si>
  <si>
    <t>53.793482
39.568935</t>
  </si>
  <si>
    <t>53.794236
 39.569019</t>
  </si>
  <si>
    <t>53.791500
39.564300</t>
  </si>
  <si>
    <t>53.792059
39.566339</t>
  </si>
  <si>
    <t>53.794296
39.573892</t>
  </si>
  <si>
    <t>53.794461
39.577497</t>
  </si>
  <si>
    <t>53.795222
39.531764</t>
  </si>
  <si>
    <t>53.790052
39.532702</t>
  </si>
  <si>
    <t>53.791534
39.532843</t>
  </si>
  <si>
    <t>53.808116
39.552984</t>
  </si>
  <si>
    <t>53.803649
39.561095</t>
  </si>
  <si>
    <t>53.816342
39.548824</t>
  </si>
  <si>
    <t>53.832251
39.557516</t>
  </si>
  <si>
    <t>53.830675
39.572268</t>
  </si>
  <si>
    <t>53.789583
39.482531</t>
  </si>
  <si>
    <t>53.816292
39.569162</t>
  </si>
  <si>
    <t>54.345013
41.920515</t>
  </si>
  <si>
    <t>53.820341
39.559965</t>
  </si>
  <si>
    <t>53.829425
39.552976</t>
  </si>
  <si>
    <t>53.828134
39.551403</t>
  </si>
  <si>
    <t>53.799909
39.564394</t>
  </si>
  <si>
    <t>53.799218
39.562574</t>
  </si>
  <si>
    <t>53.798817
39.566349</t>
  </si>
  <si>
    <t>53.825507
39.563467</t>
  </si>
  <si>
    <t>53.821714
39.553145</t>
  </si>
  <si>
    <t>53.749998
39.445940</t>
  </si>
  <si>
    <t>53.750652
39.451511</t>
  </si>
  <si>
    <t>53.788579
39.532775</t>
  </si>
  <si>
    <t>53.737068
39.591596</t>
  </si>
  <si>
    <t>53.733692
39.596264</t>
  </si>
  <si>
    <t>53.735213
39.593246</t>
  </si>
  <si>
    <t>53.734592
39.591463</t>
  </si>
  <si>
    <t>53.733968
39.594720</t>
  </si>
  <si>
    <t>53.732545
39.592739</t>
  </si>
  <si>
    <t>53.730862
39.596157</t>
  </si>
  <si>
    <t>53.729690
39.599958</t>
  </si>
  <si>
    <t>53.728216
39.601287</t>
  </si>
  <si>
    <t>53.726740
39.596769</t>
  </si>
  <si>
    <t>53.728395
39.592200</t>
  </si>
  <si>
    <t>53.730029
39.591532</t>
  </si>
  <si>
    <t>53.728671
39.591106</t>
  </si>
  <si>
    <t>53.730342
39.588643</t>
  </si>
  <si>
    <t>53.730128
39.589267</t>
  </si>
  <si>
    <t>53.728571
39.585213</t>
  </si>
  <si>
    <t>53.729553
39.587928</t>
  </si>
  <si>
    <t>53.729658
39.595191</t>
  </si>
  <si>
    <t>55.505424
37.753380</t>
  </si>
  <si>
    <t>54.420784
25.958177</t>
  </si>
  <si>
    <t>55.354666
43.853479</t>
  </si>
  <si>
    <t>53.817685
39.512595</t>
  </si>
  <si>
    <t>53.740168
39.596525</t>
  </si>
  <si>
    <t>53.739152
39.600190</t>
  </si>
  <si>
    <t>53.740491
39.593692</t>
  </si>
  <si>
    <t>53.738714
39.598410</t>
  </si>
  <si>
    <t>53.820747
39.561212</t>
  </si>
  <si>
    <t>53.820215
39.558912</t>
  </si>
  <si>
    <t>53.822069
39.555346</t>
  </si>
  <si>
    <t>53.812318
39.558305</t>
  </si>
  <si>
    <t>53.809400
39.565568</t>
  </si>
  <si>
    <t>53.812441
39.551315</t>
  </si>
  <si>
    <t>53.832587
39.547807</t>
  </si>
  <si>
    <t>53.640289
40.130338</t>
  </si>
  <si>
    <t>53.675945
 40.098555</t>
  </si>
  <si>
    <t>53.620475
 40.080573</t>
  </si>
  <si>
    <t>53.629713
40.075485</t>
  </si>
  <si>
    <t>53.624893
40.177839</t>
  </si>
  <si>
    <t>53.652348
 40.295964</t>
  </si>
  <si>
    <t>53.587757
40.149558</t>
  </si>
  <si>
    <t>53.570195
40.075869</t>
  </si>
  <si>
    <t>53.711889
40.188358</t>
  </si>
  <si>
    <t>53.724647
40.207434</t>
  </si>
  <si>
    <t>53.726251 
40.207563</t>
  </si>
  <si>
    <t>53.722382
40.202005</t>
  </si>
  <si>
    <t>53.730625
40.245415</t>
  </si>
  <si>
    <t>53.731536
40.307091</t>
  </si>
  <si>
    <t>53.740722
40.311557</t>
  </si>
  <si>
    <t>53.757075
40.286633</t>
  </si>
  <si>
    <t>53.705093
39.918308</t>
  </si>
  <si>
    <t>53.747043
40.119728</t>
  </si>
  <si>
    <t>53.788490
40.085858</t>
  </si>
  <si>
    <t>53.790955
 40.085550</t>
  </si>
  <si>
    <t>53.825628
 40.088664</t>
  </si>
  <si>
    <t>53.826548
40.089769</t>
  </si>
  <si>
    <t>53.792745
39.933065</t>
  </si>
  <si>
    <t>53.795224
39.932448</t>
  </si>
  <si>
    <t>53.712518
40.059252</t>
  </si>
  <si>
    <t>53.717635
 40.062170</t>
  </si>
  <si>
    <t>53.716845
40.060153</t>
  </si>
  <si>
    <t>53.722751
 40.062128</t>
  </si>
  <si>
    <t>53.711907
40.058308</t>
  </si>
  <si>
    <t>53.716012
 40.063512</t>
  </si>
  <si>
    <t>53.717615
 40.063018</t>
  </si>
  <si>
    <t>53.719276
 40.064305</t>
  </si>
  <si>
    <t>53.712955
40.050284</t>
  </si>
  <si>
    <t>53.711676
 40.050649</t>
  </si>
  <si>
    <t>53.710934
40.057831</t>
  </si>
  <si>
    <t>53.710015
40.051282</t>
  </si>
  <si>
    <t>53.709528
 40.047409</t>
  </si>
  <si>
    <t>53.709383
40.044670</t>
  </si>
  <si>
    <t>53.709008
40.042207</t>
  </si>
  <si>
    <t>53.708953
40.038812</t>
  </si>
  <si>
    <t>53.708667 
40.038088</t>
  </si>
  <si>
    <t>53.708486
40.036650</t>
  </si>
  <si>
    <t>53.709843
40.058594</t>
  </si>
  <si>
    <t>53.709155
 40.056871</t>
  </si>
  <si>
    <t>53.708662
 40.055691</t>
  </si>
  <si>
    <t>53.707358
40.052604</t>
  </si>
  <si>
    <t>53.706973
40.050753</t>
  </si>
  <si>
    <t>53.708090
40.054465</t>
  </si>
  <si>
    <t>53.710375
 40.059814</t>
  </si>
  <si>
    <t>53.707980
40.064836</t>
  </si>
  <si>
    <t>53.707312
40.065421</t>
  </si>
  <si>
    <t>53.707172
40.064428</t>
  </si>
  <si>
    <t>53.707156
40.061998</t>
  </si>
  <si>
    <t>53.704794
40.062262</t>
  </si>
  <si>
    <t>53.706914
 40.058196</t>
  </si>
  <si>
    <t>53.707277
40.057692</t>
  </si>
  <si>
    <t>53.707200
40.056104</t>
  </si>
  <si>
    <t>53.703032
40.059054</t>
  </si>
  <si>
    <t>53.703182
 40.057965</t>
  </si>
  <si>
    <t>53.703958
40.056876</t>
  </si>
  <si>
    <t>53.705381
40.055127</t>
  </si>
  <si>
    <t>53.704748
40.055835</t>
  </si>
  <si>
    <t>53.706011
40.054253</t>
  </si>
  <si>
    <t>53.701984
40.057891</t>
  </si>
  <si>
    <t>53.704677 
40.053599</t>
  </si>
  <si>
    <t>53.702346
40.045495</t>
  </si>
  <si>
    <t>53.708633
40.038151</t>
  </si>
  <si>
    <t>53.703970
40.041363</t>
  </si>
  <si>
    <t>53.699308
40.041612</t>
  </si>
  <si>
    <t>53.699838
 40.037703</t>
  </si>
  <si>
    <t>53.696514
40.033905</t>
  </si>
  <si>
    <t>53.695515
40.034710</t>
  </si>
  <si>
    <t>53.700467
 40.055643</t>
  </si>
  <si>
    <t>53.704389
40.061940</t>
  </si>
  <si>
    <t>53.705796
40.064945</t>
  </si>
  <si>
    <t>53.705032
40.064558</t>
  </si>
  <si>
    <t>53.702078
 40.061222</t>
  </si>
  <si>
    <t>53.703129
 40.059977</t>
  </si>
  <si>
    <t>53.700327
40.062005</t>
  </si>
  <si>
    <t>53.704243
 40.049452</t>
  </si>
  <si>
    <t>53.704827
40.047539</t>
  </si>
  <si>
    <t>53.708213
 40.042507</t>
  </si>
  <si>
    <t>53.693490
 40.056902</t>
  </si>
  <si>
    <t>53.712416
40.062610</t>
  </si>
  <si>
    <t>53.721045
40.066473</t>
  </si>
  <si>
    <t>53.725278
40.073382</t>
  </si>
  <si>
    <t>53.721078
 40.071151</t>
  </si>
  <si>
    <t>53.718694
40.070554</t>
  </si>
  <si>
    <t>53.716394
40.068771</t>
  </si>
  <si>
    <t>53.722580
40.072655</t>
  </si>
  <si>
    <t>53.719131
40.070016</t>
  </si>
  <si>
    <t>53.710648
40.065289</t>
  </si>
  <si>
    <t>53.710202
40.066662</t>
  </si>
  <si>
    <t>53.708433
 40.069602</t>
  </si>
  <si>
    <t>53.711157
40.069494</t>
  </si>
  <si>
    <t>53.710648
40.072305</t>
  </si>
  <si>
    <t>53.712290
40.073721</t>
  </si>
  <si>
    <t>53.715623
40.077744</t>
  </si>
  <si>
    <t>53.720154
40.073131</t>
  </si>
  <si>
    <t>53.719848
40.074311</t>
  </si>
  <si>
    <t>53.719314
40.076371</t>
  </si>
  <si>
    <t>53.718970
40.077637</t>
  </si>
  <si>
    <t>53.718289
40.079509</t>
  </si>
  <si>
    <t>53.717714
40.081880</t>
  </si>
  <si>
    <t>53.717275
40.084026</t>
  </si>
  <si>
    <t>53.718822
40.084563</t>
  </si>
  <si>
    <t>54,016161 41,735294</t>
  </si>
  <si>
    <t>Ул. Молодежн ая д.5</t>
  </si>
  <si>
    <t>54,021188 41,721365</t>
  </si>
  <si>
    <t>Ул. Базарная, д.49</t>
  </si>
  <si>
    <t>с.Черная Слобода</t>
  </si>
  <si>
    <t>54.026282 41.471631</t>
  </si>
  <si>
    <t>Ул.Красна я д.12 а</t>
  </si>
  <si>
    <t>54,013592 41,724323</t>
  </si>
  <si>
    <t>Ул.Стеши на-Средняя, д.44</t>
  </si>
  <si>
    <t>54,014426
41,737102</t>
  </si>
  <si>
    <t>Ул. Стешина-Восточная , д.1</t>
  </si>
  <si>
    <t>54,019924 41,728676</t>
  </si>
  <si>
    <t>Ул. Тумлянка д.1</t>
  </si>
  <si>
    <t>54,017496 41,722865</t>
  </si>
  <si>
    <t>Ул.Крысин а, д.1</t>
  </si>
  <si>
    <t>54.022603 41.737211</t>
  </si>
  <si>
    <t>Ул.Колодоч ка, д.9</t>
  </si>
  <si>
    <t>54,027704 41,729420</t>
  </si>
  <si>
    <t>Ул.Новая д.55</t>
  </si>
  <si>
    <t>54,022387 41,754445</t>
  </si>
  <si>
    <t>Ул. Центральна я, д.1</t>
  </si>
  <si>
    <t>54.023991 41.727642</t>
  </si>
  <si>
    <t>ул.Садо вая, д.58</t>
  </si>
  <si>
    <t>54.019255 41.742315</t>
  </si>
  <si>
    <t>ул.Маяк, д.1</t>
  </si>
  <si>
    <t>2 /0</t>
  </si>
  <si>
    <t>П.Ранние Всходы</t>
  </si>
  <si>
    <t>Ул.Молод ежная</t>
  </si>
  <si>
    <t>Ул.Базарн ая</t>
  </si>
  <si>
    <t>Ул.Красна я, ул. Колхозная</t>
  </si>
  <si>
    <t>Ул.Стеши на-Средняя,у л.Стешина -Западная</t>
  </si>
  <si>
    <t>Ул. Стешина-Восточная , ул.Пролет арка, ул.Москов ка, ул.Кочкар ка</t>
  </si>
  <si>
    <t>Ул. Тумлянка, ул. Петина, ул.Приовр ажная, ул. Красавка</t>
  </si>
  <si>
    <t>Ул. Крысина, ул. Гусынка</t>
  </si>
  <si>
    <t>Ул.Колодоч ка, ул. Печкиряевк а, ул. Морина</t>
  </si>
  <si>
    <t>Ул. Центральна я, ул. Зеленая, ул.Октябрь ская, ул. Морина</t>
  </si>
  <si>
    <t>ул.Маяк</t>
  </si>
  <si>
    <t>Админист рация муниципал ьного образован ия – Чернослоб одское сельское поселение, с.Черная Слобода, ул.Морина , д.1, 105622200 14564(ЕГР Н</t>
  </si>
  <si>
    <t>Администрация муниципал ьного образован ия – Чернослоб одское сельское поселение, с.Черная Слобода, ул.Морина , д.1, 105622200 14564(ЕГР Н</t>
  </si>
  <si>
    <t>Администра ция муниципаль ного образования – Чернослобо дское сельское поселение, с.Черная Слобода, ул.Морина, д.1, 1056222001 4564(ЕГРН</t>
  </si>
  <si>
    <t>Администра ция муниципаль ного образования –Чернослобо дское сельское поселение, с.Черная Слобода, ул.Морина, д.1, 1056222001 4564(ЕГРН</t>
  </si>
  <si>
    <t>Администра ция муниципаль ного образования – Чернослобо дское сельское поселение, с.Черная Слобода, ул.Морина, д.1, 1056222001 4564(ЕГРН)</t>
  </si>
  <si>
    <t>Ямбирнское сельское поселение</t>
  </si>
  <si>
    <t>54,1032 42,1124</t>
  </si>
  <si>
    <t>ул. Стрина, д.1</t>
  </si>
  <si>
    <t>54,1008 42,1106</t>
  </si>
  <si>
    <t>Ул. Сельская, д.40</t>
  </si>
  <si>
    <t>54,1016 42,1048</t>
  </si>
  <si>
    <t>Ул. Сельская д 2</t>
  </si>
  <si>
    <t>Д. Лесная Слобода</t>
  </si>
  <si>
    <t>54,1074 42,0889</t>
  </si>
  <si>
    <t>ул.Поповка, д.4</t>
  </si>
  <si>
    <t>54,1084 42,0859</t>
  </si>
  <si>
    <t>ул.Тырновк а,д13</t>
  </si>
  <si>
    <t>54,1103 42,0951</t>
  </si>
  <si>
    <t>ул. Забарачье д.2</t>
  </si>
  <si>
    <t>54,1145 42,0948</t>
  </si>
  <si>
    <t>ул. Хохловка, д.7</t>
  </si>
  <si>
    <t>С.Инная Слобода</t>
  </si>
  <si>
    <t>54,1238 42,1032</t>
  </si>
  <si>
    <t>Ул. Центральна я, д6</t>
  </si>
  <si>
    <t>Д. Ужово</t>
  </si>
  <si>
    <t>54,1285
42,1032</t>
  </si>
  <si>
    <t>ул.Песчанк а,д.24</t>
  </si>
  <si>
    <t>54,1263 42,0955</t>
  </si>
  <si>
    <t>ул. Песчанка, д.17</t>
  </si>
  <si>
    <t>54,1243 42,0955</t>
  </si>
  <si>
    <t>ул.Песчанка,д.13</t>
  </si>
  <si>
    <t>54.1198 42,0962</t>
  </si>
  <si>
    <t>ул.Заводска я,д.8</t>
  </si>
  <si>
    <t>54,1232 42,0885</t>
  </si>
  <si>
    <t>ул.Колхозн ая д.7</t>
  </si>
  <si>
    <t>54,123 42,0843</t>
  </si>
  <si>
    <t>54,1301 42,0898</t>
  </si>
  <si>
    <t>ул.Школьна я, д56</t>
  </si>
  <si>
    <t>54,1247 42,0912</t>
  </si>
  <si>
    <t>ул.Школьна я, д28</t>
  </si>
  <si>
    <t>54,1194 42,0844</t>
  </si>
  <si>
    <t>ул.Почтова я, д.85</t>
  </si>
  <si>
    <t>54.1199 42,0867</t>
  </si>
  <si>
    <t>ул.Почтова я д.51</t>
  </si>
  <si>
    <t>54.1209 42.0911</t>
  </si>
  <si>
    <t>Ул.Почтова я, д.6</t>
  </si>
  <si>
    <t>С. Ямбирно</t>
  </si>
  <si>
    <t>дерево</t>
  </si>
  <si>
    <t>ул Стрина с д.1 по д.68</t>
  </si>
  <si>
    <t>ул Сельская</t>
  </si>
  <si>
    <t>ул. Сельская,</t>
  </si>
  <si>
    <t>ул.Попов ка ул.Калин ин плант</t>
  </si>
  <si>
    <t>Ул.Тырно вка,с д.1 по д.19</t>
  </si>
  <si>
    <t>ул.Забара чье с д.1 по д.50</t>
  </si>
  <si>
    <t>ул. Хохловка, с д.1 по д.10</t>
  </si>
  <si>
    <t>д.Ужово</t>
  </si>
  <si>
    <t>ул.Песчан</t>
  </si>
  <si>
    <t>ул.Песчан ка</t>
  </si>
  <si>
    <t>ул.Заводс кая</t>
  </si>
  <si>
    <t>ул.Новая, ул.Молод ежная ул.Колхоз ная</t>
  </si>
  <si>
    <t>ул.Школь ная</t>
  </si>
  <si>
    <t>в районе д. 5 по ул. 2-е Бутырки города Рязани</t>
  </si>
  <si>
    <t>54.635381 39.719916</t>
  </si>
  <si>
    <t>МКД № 5 и № 9 по ул. 2-е Бутырки; № 10 и № 40 к. 1 по ул. 1-е Бутырки</t>
  </si>
  <si>
    <t>в районе д. 2 по ул. 3-и Бутырки города Рязани</t>
  </si>
  <si>
    <t>54.637212 39.718121</t>
  </si>
  <si>
    <t>МКД № 2 по ул. 3-и Бутырки</t>
  </si>
  <si>
    <t>в районе д. 10, к. 2 по Солнечной ул. Города Рязани</t>
  </si>
  <si>
    <t>54.636969 39.731082</t>
  </si>
  <si>
    <t>МКД № 8, № 10, № 10 к. 1 и № 10 к. 2 по ул. Солнечной</t>
  </si>
  <si>
    <t>в районе д. 1 по ул. 2-е Бутырки города Рязани</t>
  </si>
  <si>
    <t>54.634241 39.723502</t>
  </si>
  <si>
    <t>МКД № 1 по ул. 2-е Бутырки</t>
  </si>
  <si>
    <t>в районе д. 59 по ул. Горького города Рязани</t>
  </si>
  <si>
    <t>54.625738 39.741898</t>
  </si>
  <si>
    <t>МКД № 59 по ул. Горького</t>
  </si>
  <si>
    <t>в районе д. 51 по Вознесенской ул. Города Рязани</t>
  </si>
  <si>
    <t>54.626067 39.757302</t>
  </si>
  <si>
    <t>МКД № 51 по ул. Вознесенской</t>
  </si>
  <si>
    <t>в районе д. 120 по Введенской ул. Города Рязани</t>
  </si>
  <si>
    <t>54.618911 39.742196</t>
  </si>
  <si>
    <t>МКД № 120 и № 124 по ул. Введенской; № 17 и № 17 к. 1 по ул. Яхонтова; № 24а и № 26а по ул. Полевой</t>
  </si>
  <si>
    <t>в районе д. 94 по Введенской ул. Города Рязани</t>
  </si>
  <si>
    <t>54.621943 39.747604</t>
  </si>
  <si>
    <t>МКД № 94 по ул. Введенской; № 18 по ул. Фрунзе; № 27 и № 29 по ул. Горького</t>
  </si>
  <si>
    <t>в районе д. 18 по Песоченской ул. Города Рязани</t>
  </si>
  <si>
    <t>54.604929 39.836617</t>
  </si>
  <si>
    <t>МКД № 18 по ул. Песоченской</t>
  </si>
  <si>
    <t>в районе д. 3 по ул. 3-и Бутырки города Рязани</t>
  </si>
  <si>
    <t>54.636266 39.715611</t>
  </si>
  <si>
    <t>МКД № 3, № 3 к. 2, № 3 к. 3 и № 3 к. 4 по ул. 3-и Бутырки</t>
  </si>
  <si>
    <t>в районе д. 6 по ул. 1-е Бутырки города Рязани</t>
  </si>
  <si>
    <t>54.634036 39.720857</t>
  </si>
  <si>
    <t>МКД № 2, № 4, № 6 и № 8 по ул. 1-е Бутырки</t>
  </si>
  <si>
    <t>в районед. 12 по Песоченской ул. Города Рязани</t>
  </si>
  <si>
    <t>54.606057 39.834088</t>
  </si>
  <si>
    <t>МКД № 12 и № 16 по ул. Песоченской</t>
  </si>
  <si>
    <t>в районе д. 14, к. 1 по Колхозной ул. Города Рязани</t>
  </si>
  <si>
    <t>54.615493 39.747951</t>
  </si>
  <si>
    <t>54.631062 39.709675</t>
  </si>
  <si>
    <t>Микрорайон д.3</t>
  </si>
  <si>
    <t>ул.Центральная д.8</t>
  </si>
  <si>
    <t>ул.Центральная д.14</t>
  </si>
  <si>
    <t>п.Придорожный</t>
  </si>
  <si>
    <t>ул.Центральная д.20</t>
  </si>
  <si>
    <t>ул.Центральная д.25</t>
  </si>
  <si>
    <t>ул.Центральная д.33</t>
  </si>
  <si>
    <t>ул.Полевая д.1</t>
  </si>
  <si>
    <t>ул.Полевая д.8</t>
  </si>
  <si>
    <t>с.Салтыково</t>
  </si>
  <si>
    <t>Микрорайон д.1</t>
  </si>
  <si>
    <t>Коттеджи, д.5</t>
  </si>
  <si>
    <t>ул.Центральная д.23</t>
  </si>
  <si>
    <t>ул.Центральная д.17</t>
  </si>
  <si>
    <t>с. Салтыково</t>
  </si>
  <si>
    <t>ул.Центральная д.29</t>
  </si>
  <si>
    <t>ул.Центральная д.70</t>
  </si>
  <si>
    <t>Птичий поселок д.1</t>
  </si>
  <si>
    <t>Птичий поселок д.11</t>
  </si>
  <si>
    <t>с. Пичкиряево</t>
  </si>
  <si>
    <t>ул.Мира д.2</t>
  </si>
  <si>
    <t>ул.Мира д.39</t>
  </si>
  <si>
    <t>ул.Молодежная д.1</t>
  </si>
  <si>
    <t>ул.Школьная д.4</t>
  </si>
  <si>
    <t>ул.Школьная д.8</t>
  </si>
  <si>
    <t>ул.Советская д.8</t>
  </si>
  <si>
    <t>с.Пичкиряево</t>
  </si>
  <si>
    <t>ул.Леонова д.1</t>
  </si>
  <si>
    <t>ул.Леонова д.35</t>
  </si>
  <si>
    <t>Кирпичный завод</t>
  </si>
  <si>
    <t>с. Матвеевское</t>
  </si>
  <si>
    <t>ул. Новикова-Прибоя, д.5</t>
  </si>
  <si>
    <t>ул. Новикова-Прибоя, д.12</t>
  </si>
  <si>
    <t>ул. Новикова-Прибоя, д.19</t>
  </si>
  <si>
    <t>ул.Полевая, д.4</t>
  </si>
  <si>
    <t>ул.Центральная, д.14</t>
  </si>
  <si>
    <t>1-ый Переулок, д.4</t>
  </si>
  <si>
    <t>54.167682/42.417639</t>
  </si>
  <si>
    <t>54.166244/42.419890</t>
  </si>
  <si>
    <t>54.163874/42.420292</t>
  </si>
  <si>
    <t>54.162870/42.420517</t>
  </si>
  <si>
    <t>54.163059/42.422491</t>
  </si>
  <si>
    <t>54.164308/42.423060</t>
  </si>
  <si>
    <t>54.163929/42.417497</t>
  </si>
  <si>
    <t>54.161537/42.418226</t>
  </si>
  <si>
    <t>54.146903/42.360096</t>
  </si>
  <si>
    <t>54.146347/42.361308</t>
  </si>
  <si>
    <t>54.148157/42.363319</t>
  </si>
  <si>
    <t>54.145347/42.361109</t>
  </si>
  <si>
    <t>54.148026/42.367858</t>
  </si>
  <si>
    <t>54.144694/42.356344</t>
  </si>
  <si>
    <t>54.143423/42.344922</t>
  </si>
  <si>
    <t>54.142503/42.354696</t>
  </si>
  <si>
    <t>54.141917/42.351574</t>
  </si>
  <si>
    <t>54.206411/42.445784</t>
  </si>
  <si>
    <t>54.203090/42.456073</t>
  </si>
  <si>
    <t>54.204942/42.447668</t>
  </si>
  <si>
    <t>54.206613/42.450877</t>
  </si>
  <si>
    <t>54.203939/42.458342</t>
  </si>
  <si>
    <t>54.191451/42.451144</t>
  </si>
  <si>
    <t>54.190841/42.445085</t>
  </si>
  <si>
    <t>54.192439/42.436480</t>
  </si>
  <si>
    <t>54.199242/42.452536</t>
  </si>
  <si>
    <t>54.1122/42.522177</t>
  </si>
  <si>
    <t>54.1137/42.528718</t>
  </si>
  <si>
    <t>54.1134/42.536298</t>
  </si>
  <si>
    <t>54.1161/42.506551</t>
  </si>
  <si>
    <t>54.1131/42.508267</t>
  </si>
  <si>
    <t>54.1101/42.517616</t>
  </si>
  <si>
    <t>7.5</t>
  </si>
  <si>
    <t>2.25</t>
  </si>
  <si>
    <t>5.25</t>
  </si>
  <si>
    <t>1.5</t>
  </si>
  <si>
    <t>3.0</t>
  </si>
  <si>
    <t>Микрорайон д.1-5</t>
  </si>
  <si>
    <t>ул.Центральная д.1-10</t>
  </si>
  <si>
    <t>ул.Центральная д.11-18</t>
  </si>
  <si>
    <t>ул.Центральная д.19-23</t>
  </si>
  <si>
    <t>ул.Центральная д.24-28</t>
  </si>
  <si>
    <t>ул.Центральная д.28-33</t>
  </si>
  <si>
    <t>ул.Полевая д.1-6</t>
  </si>
  <si>
    <t>ул.Полевая д.7-16</t>
  </si>
  <si>
    <t>Микрорайон д.1-2</t>
  </si>
  <si>
    <t>Микрорайон д.3-4</t>
  </si>
  <si>
    <t>Коттеджи, д 1-5</t>
  </si>
  <si>
    <t>ул.Центральная д.23-25</t>
  </si>
  <si>
    <t>ул.Центральная д.17-22</t>
  </si>
  <si>
    <t>ул.Центральная д.23-40</t>
  </si>
  <si>
    <t>ул.Центральная д.40-72</t>
  </si>
  <si>
    <t>Птичий поселок д.1-9</t>
  </si>
  <si>
    <t>Птичий поселок д.10-13</t>
  </si>
  <si>
    <t>ул.Мира д.1-2</t>
  </si>
  <si>
    <t>ул.Мира д.3-39</t>
  </si>
  <si>
    <t>ул.Молодежная д.1-15</t>
  </si>
  <si>
    <t>ул.Школьная д.1-5</t>
  </si>
  <si>
    <t>ул.Школьная д.8-24</t>
  </si>
  <si>
    <t>ул.Советская д.1-25</t>
  </si>
  <si>
    <t>ул.Леонова д.1-19</t>
  </si>
  <si>
    <t>ул.Леонова д.20-39</t>
  </si>
  <si>
    <t>ул.Почтовая д.1-40</t>
  </si>
  <si>
    <t>ул.Новикова-Прибоя д.1,8,9 ул.Центральная д.2-3,6,8</t>
  </si>
  <si>
    <t>ул.Новикова-Прибоя д.11-12/1,16</t>
  </si>
  <si>
    <t>ул.Новикова-Прибоя д.19,24-25,32,42,</t>
  </si>
  <si>
    <t>ул.Полевая д.2,4.ул.Луговая д.1,3-4</t>
  </si>
  <si>
    <t>ул.Центральная, д.9,11-12,14,18,27</t>
  </si>
  <si>
    <t>1-ый Переулок, д.2,4,6</t>
  </si>
  <si>
    <t>Администрация муниципального образования - Придорожное сельское поселение Сасовского мсуниципального района Рязанской области</t>
  </si>
  <si>
    <t>Рязанская обл, рп Милославское, ул Первомайская, д 1</t>
  </si>
  <si>
    <t>53,578514 - 39,434105</t>
  </si>
  <si>
    <t>ул. Первомайская, д. 1,6,9,10,11, жилищные</t>
  </si>
  <si>
    <t>Рязанская обл, рп Милославское, ул Дорожная, д 15</t>
  </si>
  <si>
    <t>53,576899 - 39,42314</t>
  </si>
  <si>
    <t>ул. Дорожная, д.3,4,5,6,12,13,14,15,16,17,19,20,21,23,24,25,26, жилищные</t>
  </si>
  <si>
    <t>ООО "Лесок", ОГРН: 1176234026924, адрес: 390047, г. Рязань, Новоселковская ул., д. 7, лит. Д</t>
  </si>
  <si>
    <t>ООО "Лесок"</t>
  </si>
  <si>
    <t>336.</t>
  </si>
  <si>
    <t>в районе д. 29 а по ул. Горького города Рязани</t>
  </si>
  <si>
    <t>54.622220 39.747604</t>
  </si>
  <si>
    <t>2,8</t>
  </si>
  <si>
    <t>МБДОУ "Детский сад № 17", ОГРН: 1026201270985, адрес: 390000, г. Рязань, ул. Горького, д. 29 а</t>
  </si>
  <si>
    <t>МБДОУ "Детский сад № 17"</t>
  </si>
  <si>
    <t>337.</t>
  </si>
  <si>
    <t>ПАО "МРСК Центра и Приволжья" филиал "Рязаньэнерго" ОГРН 1075260020043 адрес: 390013, г.Рязань,ул.МОГЭС,Д.12</t>
  </si>
  <si>
    <t>ПАО "МРСК Центра и Приволжья" филиал "Рязаньэнерго"</t>
  </si>
  <si>
    <t>54.596453 39.763880</t>
  </si>
  <si>
    <t>В районе д. 11 по Касимовскому ш. Города Рязани</t>
  </si>
  <si>
    <t>54.626167 39.779230</t>
  </si>
  <si>
    <t>В районе д. 3 по Касимовскому ш. Города Рязани</t>
  </si>
  <si>
    <t>54.626007 39.775275</t>
  </si>
  <si>
    <t>В районе д. 3 по ул.МОГЭС города Рязани</t>
  </si>
  <si>
    <t>54.627505 39.721013</t>
  </si>
  <si>
    <t>54.605150 39.782385</t>
  </si>
  <si>
    <t>В районе д. 6 по Промышленной ул. Города Рязани</t>
  </si>
  <si>
    <t>54.672519 39.640571</t>
  </si>
  <si>
    <t>В районе д. 5, к. 25 по пр-ду Яблочкова города Рязани</t>
  </si>
  <si>
    <t>54.612028 39.771723</t>
  </si>
  <si>
    <t>ООО "Полимерпродукт", ОГРН 1026201106580 адрес:390023,г.Рязань,пр-д Яблочкова,д.5 корп.25</t>
  </si>
  <si>
    <t>ООО "Полимерпродукт"</t>
  </si>
  <si>
    <t>в районе д. 26 по Прижелезнодорожной ул. Города Рязани</t>
  </si>
  <si>
    <t>54.681240 39.606492</t>
  </si>
  <si>
    <t>19,25</t>
  </si>
  <si>
    <t>ООО "Фибратек", ОГРН 5117746043355 адрес:390028,г.Рязань,Прижелезнодорожная ул.,д.26</t>
  </si>
  <si>
    <t>ООО "Фибратек"</t>
  </si>
  <si>
    <t>Итого</t>
  </si>
  <si>
    <t>Кочуровское сельское поселение</t>
  </si>
  <si>
    <t>с.Кочуры, ул. Центральная, д. 1</t>
  </si>
  <si>
    <t xml:space="preserve">39,258237 - 53,44138
</t>
  </si>
  <si>
    <t>http://miladm.ru/tinybrowser/zagruz/zagruz-dok/kochurovskoe_sp_shemy_tko.pdf</t>
  </si>
  <si>
    <t>Администрация муниципального образования - Кочуровское сельское поселение , 391781, Рязанская область, Милославский район, с.Кочуры, ул.Зеленая, д.1; 1056210024750
22.12.2005</t>
  </si>
  <si>
    <t>с.Кочуры, ул. Центральная, д. 28</t>
  </si>
  <si>
    <t>53,436032 - 39,254394</t>
  </si>
  <si>
    <t>с.Кочуры, ул. Центральная, д. 55</t>
  </si>
  <si>
    <t>53,4435 - 39,378357</t>
  </si>
  <si>
    <t>с.Кочуры, ул. Зеленая, д. 1</t>
  </si>
  <si>
    <t>53,443605 - 39,362602</t>
  </si>
  <si>
    <t>с.Кочуры ул.Школьная 2а</t>
  </si>
  <si>
    <t>53.4423 - 39.3613</t>
  </si>
  <si>
    <t>с.Кочуры, ул. Школьная, д .9</t>
  </si>
  <si>
    <t>53,441563 - 39,357661</t>
  </si>
  <si>
    <t>с.Кочуры, ул. Школьная, д. 28</t>
  </si>
  <si>
    <t>53,438681 - 39,351675</t>
  </si>
  <si>
    <t>с.Воейково, ул. Центральная, д. 46</t>
  </si>
  <si>
    <t>МКД ул. Кудрявцева, д. 48, д. 50, ул. Пожалостина, д. 8-б, д. 5</t>
  </si>
  <si>
    <t>в районе д. 10/18 по ул. Чапаева города Рязани</t>
  </si>
  <si>
    <t>ул. Заречная, д. 1</t>
  </si>
  <si>
    <t>ул. Заречная, д. 20</t>
  </si>
  <si>
    <t>ул. Микрорайон, д. 4</t>
  </si>
  <si>
    <t>ул. Микрорайон, д. 2</t>
  </si>
  <si>
    <t>ул. Центральная, д. 5</t>
  </si>
  <si>
    <t>ул. Лесная, д. 28</t>
  </si>
  <si>
    <t>ул. Заводская, д. 5</t>
  </si>
  <si>
    <t>ул. Андреевская, д. 8</t>
  </si>
  <si>
    <t>ул. Школьная, д. 1</t>
  </si>
  <si>
    <t>ул. Молодежная, д. 9</t>
  </si>
  <si>
    <t>ул. Комсомольская, д. 11</t>
  </si>
  <si>
    <t>ул. Комсомольская, д. 21</t>
  </si>
  <si>
    <t>ул. Октябрьская, д. 5</t>
  </si>
  <si>
    <t>54.268933
42.036592</t>
  </si>
  <si>
    <t>54.269257
42.034597</t>
  </si>
  <si>
    <t>54,26721
42,048142</t>
  </si>
  <si>
    <t>54,266908
42,051232</t>
  </si>
  <si>
    <t>54,265822
42,054279</t>
  </si>
  <si>
    <t>54,270109
42,054833</t>
  </si>
  <si>
    <t>54,264052
42,04397</t>
  </si>
  <si>
    <t>54,263345
42,040824</t>
  </si>
  <si>
    <t>54,269172
42,049802</t>
  </si>
  <si>
    <t>54,261486
42,048012</t>
  </si>
  <si>
    <t>54,276533
41,995461</t>
  </si>
  <si>
    <t>54,272627
41,995461</t>
  </si>
  <si>
    <t>54,272376
41,999774</t>
  </si>
  <si>
    <t>Администрация МО - Батьковское сельское поселение Сасовского муниципального района Рязанской области
1066232000119
391451, Ряз. обл., Сасовский р-н, п. Батьки, ул. Микрорайон д. 1 кв. 14</t>
  </si>
  <si>
    <t>Администрация МО - Батьковское сельское поселение Сасовского муниципального района Рязанской области
1066232000119
391451, Ряз. обл., Сасовский р-н, п. Батьки, ул. Микрорайон д. 1 кв. 15</t>
  </si>
  <si>
    <t>Администрация МО - Батьковское сельское поселение Сасовского муниципального района Рязанской области
1066232000119
391451, Ряз. обл., Сасовский р-н, п. Батьки, ул. Микрорайон д. 1 кв. 16</t>
  </si>
  <si>
    <t>Администрация МО - Батьковское сельское поселение Сасовского муниципального района Рязанской области
1066232000119
391451, Ряз. обл., Сасовский р-н, п. Батьки, ул. Микрорайон д. 1 кв. 17</t>
  </si>
  <si>
    <t>Администрация МО - Батьковское сельское поселение Сасовского муниципального района Рязанской области
1066232000119
391451, Ряз. обл., Сасовский р-н, п. Батьки, ул. Микрорайон д. 1 кв. 18</t>
  </si>
  <si>
    <t>Рязанская область, Кораблинский район, с. Кипчаково, ул. Лесная, д. 1А, 3, 5, 9, 11, 13, 15, 17, 19, 21, 23, 25, 27, 29, 31, 33</t>
  </si>
  <si>
    <t>ул. Лесная около д. 30</t>
  </si>
  <si>
    <t>СШ 53.874204, ВД 40.154288</t>
  </si>
  <si>
    <t>Рязанская область, Кораблинский район, с. Кипчаково, ул. Лесная, д. 10, 12, 16, 18, 20, 22, 24, 26, 28, 30, 32, 34, 36, 34А, 38</t>
  </si>
  <si>
    <t>, ул. Школьная за зданием д. 26</t>
  </si>
  <si>
    <t>СШ 53.871700, ВД 40.149355</t>
  </si>
  <si>
    <t xml:space="preserve">Рязанская область, Кораблинский район, с. Кипчаково, ул. Школьная, д. 2, 4, 6, 8, 10, 12, 14, 16, 20, 22, 24, 26, 28, 30, 34 </t>
  </si>
  <si>
    <t>ул. Школьная напротив д. 48</t>
  </si>
  <si>
    <t>СШ 53.870349, ВД 40.151844</t>
  </si>
  <si>
    <t>Рязанская область, Кораблинский район, с. Кипчаково, ул. Школьная, д. 1 (кв. 1- кв. 4), 32, 36, 38, 40, 42, 44, 46, 48, 50, 52, 54, 56, 58</t>
  </si>
  <si>
    <t>ул. Школьная в 200 метрах на восток от д. 58 (у кладбища)</t>
  </si>
  <si>
    <t>СШ 53.869259, ВД 40.154215</t>
  </si>
  <si>
    <t>Рязанская область, Кораблинский район, с. Кипчаково, ул. Школьная (Кладбище)</t>
  </si>
  <si>
    <t>ул. Тихонова в 100 метрах на запад от д. 2</t>
  </si>
  <si>
    <t>СШ 53.878853, ВД 40.127617</t>
  </si>
  <si>
    <t xml:space="preserve">Рязанская область, Кораблинский район, с. Кипчаково, ул. Тихонова, д. 2, 4, 6, 7, 8, 10, 12, 14, 15, 16, 17, 18, 19, 20, 21, 22, 23А, 24, 28, 30, 32, 34, 36, 38, 40, 42, 44;
Рязанская область, Кораблинский район, с. Кипчаково, ул. Солнечная д. 1, 3, 5, 7 </t>
  </si>
  <si>
    <t>Рязанская область, Кораблинский район, с. Княжое</t>
  </si>
  <si>
    <t>ул. Солнечная в 50 метрах на запад от д. 7</t>
  </si>
  <si>
    <t>СШ 53.892214, ВД 40.177004</t>
  </si>
  <si>
    <t xml:space="preserve">Рязанская область, Кораблинский район, с. Княжое, ул. Солнечная, д. 1, 2, 3, 4, 5, 6, 7, 9, 11, 15;
Рязанская область, Кораблинский район, с. Княжое, ул. Центральная д. 1, 3, 4, 6, 7, 9, 11, 12, 13, 14, 15, 16, 17, 18, 20, 21, 22, 23, 24, 26, 27, 28, 29, 30, 32, 33, 34, 35, 37, 38, 39, 40 (кв. 1 – кв. 2), 42 (кв. 1 – кв. 2), 44 (кв. 1 – кв. 2) </t>
  </si>
  <si>
    <t>мкр. Каменный карьер, д. 2</t>
  </si>
  <si>
    <t>СШ 53.897222, ВД 40.178883</t>
  </si>
  <si>
    <t>Рязанская область, Кораблинский район, с. Княжое, мкр. Каменный карьер, д. 1 (кв. 1- кв. 12), д. 2 (кв. 1- кв. 12)</t>
  </si>
  <si>
    <t>мкр. Каменный карьер, д. 3</t>
  </si>
  <si>
    <t>СШ 53.897260, ВД 40.179677</t>
  </si>
  <si>
    <t>Рязанская область, Кораблинский район, с. Княжое, мкр. Каменный карьер, д. 3 (кв. 1 – кв. 27)</t>
  </si>
  <si>
    <t>ул. Дачная около д. 20</t>
  </si>
  <si>
    <t>СШ 53.896962, ВД 40.173898</t>
  </si>
  <si>
    <t>Рязанская область, Кораблинский район, с. Княжое, мкр. Каменный карьер д. 7;
Рязанская область, Кораблинский район, с. Княжое ул. Дачная, д. 2, 4, 5, 6, 7, 8, 9, 10, 11, 12, 13, 14, 15, 16, 19, 20, 27, 29, 35</t>
  </si>
  <si>
    <t>в 700 метрах на восток от д. 27 ул. Зеленая (у кладбища)</t>
  </si>
  <si>
    <t>СШ 53.888695, ВД 40.172079</t>
  </si>
  <si>
    <t xml:space="preserve">Рязанская область, Кораблинский район, 
с. Княжое (Кладбище) </t>
  </si>
  <si>
    <t>ул. Зеленая напротив д. 5</t>
  </si>
  <si>
    <t>СШ 53.892711, ВД 40.170159</t>
  </si>
  <si>
    <t>Рязанская область, Кораблинский район, с. Княжое, ул. Зеленая, д. 1, 2, 2А, 3, 4, 5, 6, 7, 8, 9, 10, 11, 12, 14, 16, 20, 24</t>
  </si>
  <si>
    <t>ул. Зеленая напротив д. 38</t>
  </si>
  <si>
    <t>СШ 53.889200, ВД 40.166940</t>
  </si>
  <si>
    <t>Рязанская область, Кораблинский район, с. Княжое, ул. Зеленая, д. 13А, 14, 21, 23, 25, 26, 28, 27, 30, 32, 34, 36, 38</t>
  </si>
  <si>
    <t>Рязанская область, Кораблинский район, п. Ибердский</t>
  </si>
  <si>
    <t>ул. Лесная около пруда в 150 метрах на запад от д. 78 ул. Заречная</t>
  </si>
  <si>
    <t>СШ 53.857901, ВД 40.220940</t>
  </si>
  <si>
    <t xml:space="preserve">Рязанская область, Кораблинский район, п. Ибердский, ул. Заречная, д. 1, 1А, 3, 4, 4А, 5, 6, 7, 8, 9, 10, 13, 14, 15, 18, 20, 24, 26, 30, 32, 36, 40, 42, 44, 46, 48, 50, 52, 54, 55, 57, 58, 59, 60, 61, 62, 63, 64, 65, 66, 66А, 67, 68, 70, 72, 74;
Рязанская область, Кораблинский район, п. Ибердский, пер. Заречный д. 4, 6, 7, 8, 9, 11, 13А, 15, 16, 18, 20, 21, 22, 23, 24, 25, 26, 27, 28, 30;
Рязанская область, Кораблинский район, п. Ибердский, ул. Лесная д. 9, 15, 17, 19, 21, 23, 25, 27, 29, 31, 33;
Рязанская область, Кораблинский район, п. Ибердский, пер. Лесной д. 3, 5, 7, 9, 19 </t>
  </si>
  <si>
    <t>ул. Сельская в 150 метрах на запад от д. 52</t>
  </si>
  <si>
    <t>СШ 53.853632, ВД 40.231937</t>
  </si>
  <si>
    <t>Рязанская область, Кораблинский район, 
п. Ибердский, ул. Сельская д. 12,14,16,18,20,22,24,
30,34,36,38,40,42,44,46,48,50,52</t>
  </si>
  <si>
    <t>ул. Центральная в 50 метрах на юг от д. 18</t>
  </si>
  <si>
    <t>СШ 53.858357, ВД 40.234126</t>
  </si>
  <si>
    <t xml:space="preserve">Рязанская область, Кораблинский район, п. Ибердский, ул. Центральная, д. 7, 9А, 11, 13, 15, 17, 18, 19, 20, 21, 22, 23, 24, 25, 26, 28, 29, 31, 33, 35, 37, 39, 40, 41, 43, 46, 47, 49, 51, 53, 54, 56, 57, 60, 61;
Рязанская область, Кораблинский район, п. Ибердский, ул. Монастырская, д. 2, 3, 4, 6, 8, 12, 14, 17, 19, 20, 21, 23;
Рязанская область, Кораблинский район, п. Ибердский, ул. Молодежная, д. 1, 3, 5, 7 
</t>
  </si>
  <si>
    <t>ул. Молодежная напротив д. 18</t>
  </si>
  <si>
    <t>СШ 53.856727, ВД 40.239608</t>
  </si>
  <si>
    <t xml:space="preserve">Рязанская область, Кораблинский район, п. Ибердский, ул. Молодежная, д. 9, 11, 15, 18, 19, 20, 21, 22, 23, 24, 26, 27, 30, 32, 34;
Рязанская область, Кораблинский район, п. Ибердский, ул. Колхозная, д. 4, 6, 5, 7, 9, 11, 17
</t>
  </si>
  <si>
    <t>пер. Центральный у д. 2.</t>
  </si>
  <si>
    <t>СШ 53.856594, ВД 40.231369</t>
  </si>
  <si>
    <t xml:space="preserve">Рязанская область, Кораблинский район, п. Ибердский, ул. Центральная, д. 14;
Рязанская область, Кораблинский район, п. Ибердский, пер. Центральный, д. 2, 4, 6, 22
</t>
  </si>
  <si>
    <t>ул. Придорожная напротив д. 2</t>
  </si>
  <si>
    <t>СШ 53.855382, ВД 40.228847</t>
  </si>
  <si>
    <t xml:space="preserve">Рязанская область, Кораблинский район, п. Ибердский, ул. Сельская, д. 7, 8, 9;
Рязанская область, Кораблинский район, п. Ибердский, ул. Придорожная, д. 6, 8, 10, 12, 14
</t>
  </si>
  <si>
    <t>Рязанская область, Кораблинский район, д. Красная Горка</t>
  </si>
  <si>
    <t>в 150 метрах от д. 34</t>
  </si>
  <si>
    <t>СШ 53.893673, ВД 40.153844</t>
  </si>
  <si>
    <t>Рязанская область, Кораблинский район, д. Красная Горка, д. 1А, 1, 2А, 2, 3, 4, 5, 6, 7, 8, 9, 10, 10А, 11, 12, 13, 14, 16, 17, 18, 19, 20, 21, 22, 24, 25, 26, 27, 30, 31, 32, 34</t>
  </si>
  <si>
    <t xml:space="preserve">Рязанская область, Кораблинский район, д. Григорьевское </t>
  </si>
  <si>
    <t>в 200 метрах на север от д. 1</t>
  </si>
  <si>
    <t>СШ 53.911539, ВД 40.137725</t>
  </si>
  <si>
    <t>Рязанская область, Кораблинский район, д. Григорьевское, д. 1, 2, 2А, 3, 4, 5, 6, 7, д.7 стр.1, 7А, 8, 9, 10, 11, 13, 15, 17, 19, 21</t>
  </si>
  <si>
    <t>в 100 метрах на юго-запад от д. 55</t>
  </si>
  <si>
    <t>СШ 53.909956, ВД 40.147037</t>
  </si>
  <si>
    <t>Рязанская область, Кораблинский район, д. Григорьевское, д. 14, 16, 18, 20, 22, 25, 26, 27, 27А, 28, 29, 30, 32, 33, 35, 37, 39, 41, 43, 45, 46, 47, 48, 49, 50, 51,52, 53, 54, 55, 56, 57, 58, 59, 60, 61, 63, 64, 65, 66, 67, 69, 69А, 73, 75, 77, 79, 81, 83, 85, 87, 89, 91, 93, 95, 97, 99, 101, 103, 107, 109, 111, 113, 115, 117</t>
  </si>
  <si>
    <t>Рязанская область, Кораблинский район, д. Жаркое</t>
  </si>
  <si>
    <t>около д. 2</t>
  </si>
  <si>
    <t>СШ 53.914066, ВД 40.128528</t>
  </si>
  <si>
    <t>Рязанская область, Кораблинский район, д. Жаркое, ул. Хуторская, д. 1, 2, 4, 6, 7, 8, 9, 9А, 10, 11, 12, 14, 15, 16</t>
  </si>
  <si>
    <t>Рязанская область, Кораблинский район, д. Приянки</t>
  </si>
  <si>
    <t>в 100 метрах на юг от д. 46</t>
  </si>
  <si>
    <t>СШ 53.845349, ВД 40.097986</t>
  </si>
  <si>
    <t>Рязанская область, Кораблинский район, д. Приянки, д. 38, 40, 42, 44, 46, 49, 51, 53, 54, 55, 57, 58, 59, 61, 63, 65, 69, 71, 73, 75, 77, 81, 83, 85, 87, 89, 91, 93, 95, 97, 99, 101, 109, 121, 123, 125</t>
  </si>
  <si>
    <t>напротив д. 14</t>
  </si>
  <si>
    <t>СШ 53.850888, ВД 40.106580</t>
  </si>
  <si>
    <t>Рязанская область, Кораблинский район, д. Приянки, д. 1, 2, 3, 4, 5, 6, 7, 8, 10, 12, 13, 14, 15, 17, 16, 18, 20, 23, 24, 25, 26, 27, 28, 29, 30, 31, 32, 33, 34, 35, 37, 39, 41, 43, 45, 47</t>
  </si>
  <si>
    <t xml:space="preserve">Рязанская область, Кораблинский район, д. Хомутск </t>
  </si>
  <si>
    <t>напротив д. 1</t>
  </si>
  <si>
    <t>СШ 53.856269, ВД 40.120024</t>
  </si>
  <si>
    <t>Рязанская область, Кораблинский район, д. Хомутск, д. 1, 2А, 2, 3, 4, 5, 6, 7, 8, 9, 10, 11, 12, 13, 14, 15, 16, 19, 20, 20А, 21</t>
  </si>
  <si>
    <t>в 500 метрах на восток от д. 25</t>
  </si>
  <si>
    <t>СШ 53.859687, ВД 40.126628</t>
  </si>
  <si>
    <t>Рязанская область, Кораблинский район, д. Хомутск, д. 22, 23, 24, 25, 26, 27, 28, 29, 31, 33, 35, 37, 39, 41, 43, 45, 47, 49, 51, 53, 57, 59, 61, 63, 65А, 71</t>
  </si>
  <si>
    <t>Рязанская область, Кораблинский район, д. Сосновка</t>
  </si>
  <si>
    <t>СШ 53.867004, ВД 40.157361</t>
  </si>
  <si>
    <t xml:space="preserve">Рязанская область, Кораблинский район, д. Сосновка, д. 1, 3, 5, 7, 9, 11, 13, 15, 17, 19;
Рязанская область, Кораблинский район, д. Красная Поляна, д.1, 2, 3, 4, 5, 6, 7, 8, 9, 10, 11, 12, 13, 14
</t>
  </si>
  <si>
    <t>вблизи д. 41</t>
  </si>
  <si>
    <t>СШ 53.870324, ВД 40.162328</t>
  </si>
  <si>
    <t>Рязанская область, Кораблинский район, д. Сосновка, д. 21, 22, 23, 25, 27, 29, 31, 32, 33, 35, 37, 39, 41</t>
  </si>
  <si>
    <t>ул. Солнечная у д. 21</t>
  </si>
  <si>
    <t>СШ 53.877060, ВД 40.133240</t>
  </si>
  <si>
    <t>Рязанская область, Кораблинский район, с. Кипчаково ул. Солнечная, д. 2, 4, 6, 8, 10, 12, 13, 14, 15, 16, 18, 19, 20, 21, 22, 24, 26, 28</t>
  </si>
  <si>
    <t xml:space="preserve">Ключанское сельское поселение </t>
  </si>
  <si>
    <t>Администрация муниципального образования – Ключанское сельское поселение Кораблинского муниципального района Рязанской области</t>
  </si>
  <si>
    <t>Рязанская область, Кораблинский район, с. Ключ</t>
  </si>
  <si>
    <t>ул. Молодежная вблизи д. 11 и д. 13</t>
  </si>
  <si>
    <t>СШ 53.979672, ВД 40.218542</t>
  </si>
  <si>
    <t>Рязанская область, Кораблинский район, с. Ключ, ул. Молодежная, д. 7, 9, 11, 13</t>
  </si>
  <si>
    <t>ул. Молодежная у д. 3</t>
  </si>
  <si>
    <t>СШ 53.979681, ВД 40.214109</t>
  </si>
  <si>
    <t>Рязанская область, Кораблинский район, с. Ключ, мкр. Молодежный д. 1, 2, 3, 4, 5</t>
  </si>
  <si>
    <t>ул. Бутырская напротив д. 24</t>
  </si>
  <si>
    <t>СШ 53.980455, ВД 40.209158</t>
  </si>
  <si>
    <t>Рязанская область, Кораблинский район, с. Ключ, ул. Бутырская, д. 1, 3, 5, 30, 32, 34, 36, 38, 40, 42, 44, 46, 48, 50, 52, 54, 56, 58, 60</t>
  </si>
  <si>
    <t>ул. Бутырская у д. 78</t>
  </si>
  <si>
    <t>СШ 53.984348, ВД 40.201035</t>
  </si>
  <si>
    <t>Рязанская область, Кораблинский район, с. Ключ, ул. Бутырская, д. 9, 68, 70, 74, 76, 78</t>
  </si>
  <si>
    <t>ул. Школьная у д. 41</t>
  </si>
  <si>
    <t>СШ 53.979832, ВД 40.199167</t>
  </si>
  <si>
    <t>Рязанская область, Кораблинский район, с. Ключ, ул. Школьная д. 39, 41, 43, 45</t>
  </si>
  <si>
    <t>ул. Школьная напротив д. 3</t>
  </si>
  <si>
    <t>СШ 53.977924, ВД 40.210891</t>
  </si>
  <si>
    <t>Рязанская область, Кораблинский район, с. Ключ, ул. Школьная д. 2, 3, 4, 5, 6, 8, 9, 10, 11, 12, 13, 16, 17, 18, 19, 20, 21, 22, 23, 24</t>
  </si>
  <si>
    <t>ул. Школьная напротив д. 30</t>
  </si>
  <si>
    <t>СШ 53.980367, ВД 40.205511</t>
  </si>
  <si>
    <t>Рязанская область, Кораблинский район, с. Ключ, ул. Школьная д. 25, 26, 27, 28, 29, 30, 32, 33, 34, 35, 36, 37, 38, 40</t>
  </si>
  <si>
    <t>ул. Школьная напротив д. 58</t>
  </si>
  <si>
    <t>СШ 53.982679, ВД 40.197054</t>
  </si>
  <si>
    <t>Рязанская область, Кораблинский район, с. Ключ, ул. Школьная д. 54, 57, 58, 59, 60, 61, 62, 63, 65, 69, 71</t>
  </si>
  <si>
    <t>ул. Школьная напротив д. 50а</t>
  </si>
  <si>
    <t>СШ 53.981710, ВД 40.198618</t>
  </si>
  <si>
    <t>Рязанская область, Кораблинский район, с. Ключ, ул. Школьная д. 42, 44, 46, 47, 48, 50, 51, 52, 53</t>
  </si>
  <si>
    <t>Рязанская область, Кораблинский район, п. Быковская степь</t>
  </si>
  <si>
    <t>ул. Центральная напротив д. 23</t>
  </si>
  <si>
    <t>СШ 53.946298, ВД 40.205118</t>
  </si>
  <si>
    <t>Рязанская область, Кораблинский район, п. Быковская степь, ул. Центральная д. 10, 12, 15, 16, 17, 19, 20, 22, 26, 28, 30</t>
  </si>
  <si>
    <t>поворот на ул. Степная у д. 4</t>
  </si>
  <si>
    <t>СШ 53.941735, ВД 40.203310</t>
  </si>
  <si>
    <t xml:space="preserve">Рязанская область, Кораблинский район, п. Быковская степь, ул. Центральная д. № 1, 2, 4, 5, 7, 6, 9, 11;
Рязанская область, Кораблинский район, п. Быковская степь, ул. Степная д. 1, 4, 5, 6, 7, 8, 9, 10, 12, 14, 16, 18
</t>
  </si>
  <si>
    <t>пер. Кооперативный напротив д. 1а</t>
  </si>
  <si>
    <t>СШ 53.942933, ВД 40.200499</t>
  </si>
  <si>
    <t xml:space="preserve">Рязанская область, Кораблинский район, п. Быковская степь, пер. Кооперативный д. 1, 1а, 3, 5, 6, 7, 8, 9, 10;
Рязанская область, Кораблинский район, п. Быковская степь, ул. Лесная д. 1, 3, 5, 7, 9
</t>
  </si>
  <si>
    <t xml:space="preserve">Рязанская область, Кораблинский район, д. Демьяново </t>
  </si>
  <si>
    <t>поворот к д. 21</t>
  </si>
  <si>
    <t>СШ 53.969731, ВД 40.176913</t>
  </si>
  <si>
    <t>Рязанская область, Кораблинский район, д. Демьяново д. 2, 5, 7, 9, 11, 13, 15, 17, 18, 21, 23, 25</t>
  </si>
  <si>
    <t>напротив д. 35</t>
  </si>
  <si>
    <t>СШ 53.967066, ВД 40.174521</t>
  </si>
  <si>
    <t>Рязанская область, Кораблинский район, д. Демьяново, д. 26, 28, 30, 31, 33, 35, 36, 38, 40, 42</t>
  </si>
  <si>
    <t>Рязанская область, Кораблинский район, д. Новые Воды</t>
  </si>
  <si>
    <t xml:space="preserve">ул. Родниковая
в 70 метрах на юг от д. 26
</t>
  </si>
  <si>
    <t>СШ 53.925020, ВД 40.198394</t>
  </si>
  <si>
    <t>ул. Придорожная 1-23</t>
  </si>
  <si>
    <t>54.198144
41.980213</t>
  </si>
  <si>
    <t xml:space="preserve">Овчинниковское сельское поселение </t>
  </si>
  <si>
    <t>Рязанская область Касимовский район
с.Бабино-Булыгино</t>
  </si>
  <si>
    <t>напротив 2б</t>
  </si>
  <si>
    <t>54,9289740
41,3390771</t>
  </si>
  <si>
    <t>напротив д.39</t>
  </si>
  <si>
    <t>54,9249692
41,3310660</t>
  </si>
  <si>
    <t>около д.147</t>
  </si>
  <si>
    <t>54,9199516                        
 41,3180892</t>
  </si>
  <si>
    <t>Рязанская область Касимовский район
п.ст.Касимов</t>
  </si>
  <si>
    <t>ул.Вокзальная   напротив д.11/1</t>
  </si>
  <si>
    <t>54,8916756
41,3252647</t>
  </si>
  <si>
    <t>ул.Вокзальная около д.1</t>
  </si>
  <si>
    <t>54,8967660 41,3253818</t>
  </si>
  <si>
    <t xml:space="preserve">Рязанская область Касимовский район
 д. Макеенки
</t>
  </si>
  <si>
    <t>около д.33</t>
  </si>
  <si>
    <t>54,8977274 41,3019247</t>
  </si>
  <si>
    <t xml:space="preserve">Рязанская область Касимовский район
д. Селизово </t>
  </si>
  <si>
    <t>ул.Луговая около д.6</t>
  </si>
  <si>
    <t>54,9162504                  
 41,3187749</t>
  </si>
  <si>
    <t xml:space="preserve">ул.Октябрьская 
около д.62
</t>
  </si>
  <si>
    <t>54,9166955                          
41,3159704</t>
  </si>
  <si>
    <t>ул.Школьная около д.3</t>
  </si>
  <si>
    <t>54,9148494
41,3150499</t>
  </si>
  <si>
    <t>ул.Южная  около д.4</t>
  </si>
  <si>
    <t>54,9134644                        
 41,3133236</t>
  </si>
  <si>
    <t xml:space="preserve">ул.Октябрьская  вблизи д.18 </t>
  </si>
  <si>
    <t>54,9108559 41,3092444</t>
  </si>
  <si>
    <t xml:space="preserve">Рязанская область Касимовский район
д. Бочкари
</t>
  </si>
  <si>
    <t>54,9066066                      
41,3345921</t>
  </si>
  <si>
    <t>около  д. 29</t>
  </si>
  <si>
    <t>54,9031112                           
 41,3360713</t>
  </si>
  <si>
    <t>напротив д.63</t>
  </si>
  <si>
    <t>54,9029195
41,3382418</t>
  </si>
  <si>
    <t xml:space="preserve">Рязанская область Касимовский район
д. Ашуково  </t>
  </si>
  <si>
    <t xml:space="preserve">Рязанская область Касимовский район
д. Ашуково  
</t>
  </si>
  <si>
    <t>54,8849684
41,3579340</t>
  </si>
  <si>
    <t>напротив д.37</t>
  </si>
  <si>
    <t>54,8867754
41,3622654</t>
  </si>
  <si>
    <t xml:space="preserve">Рязанская область Касимовский район
 д. Марьино-Заречное </t>
  </si>
  <si>
    <t>около  д.14</t>
  </si>
  <si>
    <t xml:space="preserve">Рязанская область Касимовский район
д. Марьино-Заречное </t>
  </si>
  <si>
    <t>напротив д.40</t>
  </si>
  <si>
    <t>54,8732550
41,3700917</t>
  </si>
  <si>
    <t xml:space="preserve">Рязанская область Касимовский район
д. Чернышово-Починки  </t>
  </si>
  <si>
    <t>напротив д. 22</t>
  </si>
  <si>
    <t>54,8833083
41,3418679</t>
  </si>
  <si>
    <t>Рязанская область Касимовский район
д. Чернышово-Починки</t>
  </si>
  <si>
    <t>54,8839826
41,3329495</t>
  </si>
  <si>
    <t>Рязанская область Касимовский район
д. Волково</t>
  </si>
  <si>
    <t>напротив д.13</t>
  </si>
  <si>
    <t>54,8708465
41,3708771</t>
  </si>
  <si>
    <t>Рязанская область Касимовский район
 п.Ташенка</t>
  </si>
  <si>
    <t>вблизи д.1</t>
  </si>
  <si>
    <t>54,8693066             
41,3715105</t>
  </si>
  <si>
    <t xml:space="preserve">Рязанская область Касимовский район
п.Ташенка  </t>
  </si>
  <si>
    <t>вблизи д.18</t>
  </si>
  <si>
    <t>54.8669758             
41,3721564</t>
  </si>
  <si>
    <t xml:space="preserve">Рязанская область Касимовский район
п.Ташенка </t>
  </si>
  <si>
    <t>ул.Агафонова  В.А. напротив д.2</t>
  </si>
  <si>
    <t>54,8491282                
41,3968957</t>
  </si>
  <si>
    <t>Рязанская область Касимовский район
д.Овчинники</t>
  </si>
  <si>
    <t>напротив  д.15</t>
  </si>
  <si>
    <t>54,8917101            
 41,3554049</t>
  </si>
  <si>
    <t xml:space="preserve">Рязанская область Касимовский район
д. Овчинники </t>
  </si>
  <si>
    <t>напротив д.20</t>
  </si>
  <si>
    <t>54,8930440             
41,3512862</t>
  </si>
  <si>
    <t xml:space="preserve">Рязанская область Касимовский район
 д. Овчинники </t>
  </si>
  <si>
    <t>напротив д.45</t>
  </si>
  <si>
    <t>54,8950283                 
413537384</t>
  </si>
  <si>
    <t>Рязанская область Касимовский район
д.Неклюдово</t>
  </si>
  <si>
    <t>54,8792978             
41,3081326</t>
  </si>
  <si>
    <t xml:space="preserve">Администрация муниципального образования-Лощининское сельское поселение Касимовского муниципального района
ОГРН - 1056218015368
Фактический адрес - Рязанская область Касимовский район
д.Овчинники </t>
  </si>
  <si>
    <t xml:space="preserve">Рязанская область, Кораблинский район, 
д. Марьинка (кладбище)
</t>
  </si>
  <si>
    <t xml:space="preserve">Рязанская область, Кораблинский район, д. Великая Лука </t>
  </si>
  <si>
    <t>СШ 53.840651, ВД 39.875395</t>
  </si>
  <si>
    <t>проф. лист.</t>
  </si>
  <si>
    <t>Рязанская область, Кораблинский район, д. Великая Лука (кладбище)</t>
  </si>
  <si>
    <t>Рязанская область, Кораблинский район, д. Ковалинка</t>
  </si>
  <si>
    <t>ул. Молодежная у д. 2</t>
  </si>
  <si>
    <t>СШ 53.858704, ВД 40.016352</t>
  </si>
  <si>
    <t>Рязанская область, Кораблинский район,               д. Ковалинка, ул. Молодежная, д. 1, 3, 5, 7, 9, 11, 13, 15, 17, 19, 21, 23, 25, 27, 29, 31, 33, 35, 37, 39, 41, 43, 47,49, 51, 53, 55</t>
  </si>
  <si>
    <t>ул. Новая у д. 2</t>
  </si>
  <si>
    <t>СШ 53.862573, ВД 40.014930</t>
  </si>
  <si>
    <t>Рязанская область, Кораблинский район,               д. Ковалинка, ул. Новая, д. 2, 4, 6, 8, 10, 12, 14, 16, 18, 20, 22, 24, 26, 28, 30</t>
  </si>
  <si>
    <t>ул. Лукашина напротив д. 1</t>
  </si>
  <si>
    <t>СШ 53.853225, ВД 40.017556</t>
  </si>
  <si>
    <t>Рязанская область, Кораблинский район,               д. Ковалинка, ул. Лукашина д. 1, 2, 3, 4, 5, 6, 7, 8, 9, 10, 11, 12 ,13, 14, 15, 16, 17, 18, 19, 20, 21, 22, 23, 24, 25, 26, 27, 28, 29, 30, 31, 32, 33, 34, 35, 36, 37, 38, 39, 40, 41, 42, 43, 44, 45, 46, 47, 48, 49, 51, 51а, 53, 55, 57, 59, 61</t>
  </si>
  <si>
    <t>ул. Луговая напротив д. 2</t>
  </si>
  <si>
    <t>СШ 53.857015, ВД 40.027153</t>
  </si>
  <si>
    <t>Рязанская область, Кораблинский район,               д. Ковалинка, ул. Луговая д. 1, 3, 5, 7, 9, 11, 13, 15, 17, 19, 21, 23, 25, 29, 31, 33, 35, 37, 39, 41, 45, 47, 49, 51, 53, 55, 57, 59, 61, 63, 65, 67, 2, 4, 6, 8, 10, 12</t>
  </si>
  <si>
    <t>около д. 20</t>
  </si>
  <si>
    <t>СШ 53.884356, ВД 39.998230</t>
  </si>
  <si>
    <r>
      <t>Физические лица</t>
    </r>
    <r>
      <rPr>
        <sz val="10"/>
        <color indexed="8"/>
        <rFont val="Arial"/>
        <family val="2"/>
        <charset val="204"/>
      </rPr>
      <t xml:space="preserve"> </t>
    </r>
    <r>
      <rPr>
        <sz val="11"/>
        <color indexed="8"/>
        <rFont val="Calibri"/>
        <family val="2"/>
        <charset val="204"/>
      </rPr>
      <t xml:space="preserve">  </t>
    </r>
    <r>
      <rPr>
        <sz val="9"/>
        <color indexed="8"/>
        <rFont val="Times New Roman"/>
        <family val="1"/>
        <charset val="204"/>
      </rPr>
      <t>ул.Новоселов</t>
    </r>
  </si>
  <si>
    <r>
      <t>Физические лица</t>
    </r>
    <r>
      <rPr>
        <sz val="10"/>
        <color indexed="8"/>
        <rFont val="Arial"/>
        <family val="2"/>
        <charset val="204"/>
      </rPr>
      <t xml:space="preserve"> </t>
    </r>
    <r>
      <rPr>
        <sz val="11"/>
        <color indexed="8"/>
        <rFont val="Calibri"/>
        <family val="2"/>
        <charset val="204"/>
      </rPr>
      <t xml:space="preserve">  </t>
    </r>
    <r>
      <rPr>
        <sz val="9"/>
        <color indexed="8"/>
        <rFont val="Times New Roman"/>
        <family val="1"/>
        <charset val="204"/>
      </rPr>
      <t xml:space="preserve">ул.Новоселов </t>
    </r>
  </si>
  <si>
    <t xml:space="preserve"> Физические лица   ул.Новоселов, 
ул.Центральная </t>
  </si>
  <si>
    <r>
      <t>Физические лица</t>
    </r>
    <r>
      <rPr>
        <sz val="10"/>
        <color indexed="8"/>
        <rFont val="Arial"/>
        <family val="2"/>
        <charset val="204"/>
      </rPr>
      <t xml:space="preserve"> </t>
    </r>
    <r>
      <rPr>
        <sz val="11"/>
        <color indexed="8"/>
        <rFont val="Calibri"/>
        <family val="2"/>
        <charset val="204"/>
      </rPr>
      <t xml:space="preserve"> </t>
    </r>
    <r>
      <rPr>
        <sz val="9"/>
        <color indexed="8"/>
        <rFont val="Times New Roman"/>
        <family val="1"/>
        <charset val="204"/>
      </rPr>
      <t>ул.Центральная</t>
    </r>
  </si>
  <si>
    <r>
      <t>Физические лица</t>
    </r>
    <r>
      <rPr>
        <sz val="10"/>
        <color indexed="8"/>
        <rFont val="Arial"/>
        <family val="2"/>
        <charset val="204"/>
      </rPr>
      <t xml:space="preserve"> </t>
    </r>
    <r>
      <rPr>
        <sz val="11"/>
        <color indexed="8"/>
        <rFont val="Calibri"/>
        <family val="2"/>
        <charset val="204"/>
      </rPr>
      <t xml:space="preserve"> </t>
    </r>
    <r>
      <rPr>
        <sz val="9"/>
        <color indexed="8"/>
        <rFont val="Times New Roman"/>
        <family val="1"/>
        <charset val="204"/>
      </rPr>
      <t>ул.Нижняя</t>
    </r>
  </si>
  <si>
    <t>Новобокинское сельское поселение</t>
  </si>
  <si>
    <t xml:space="preserve">Рязанская область, Сараевский район, с.Новобокино, </t>
  </si>
  <si>
    <t>ул.Савино,д.3</t>
  </si>
  <si>
    <t>ул.Петровка,д.4</t>
  </si>
  <si>
    <t>Рязанская область, Сараевский район, с.Новобокино,</t>
  </si>
  <si>
    <t xml:space="preserve"> Кладбище</t>
  </si>
  <si>
    <t xml:space="preserve"> ул.Заречная, д.8</t>
  </si>
  <si>
    <t>ул.Петровка, д.59 (через дорогу)</t>
  </si>
  <si>
    <t>ул.Кресты, д.4</t>
  </si>
  <si>
    <t>ул.Ивановка, д.49</t>
  </si>
  <si>
    <t>ул.Ивановка, д.66-68</t>
  </si>
  <si>
    <t>ул.Трудовик, д.20</t>
  </si>
  <si>
    <t xml:space="preserve">Рязанская область, Сараевский район, п.Низовка, </t>
  </si>
  <si>
    <t>ул.Центральная, д.31-33</t>
  </si>
  <si>
    <t xml:space="preserve">Рязанская область, Сараевский район, п.Галинка, </t>
  </si>
  <si>
    <t>ул.Весенняя, д.1</t>
  </si>
  <si>
    <t>Рязанская область, Сараевский район, п.Галинка,</t>
  </si>
  <si>
    <t xml:space="preserve"> ул.Весенняя, д. 38</t>
  </si>
  <si>
    <t>Рязанская область, Сараевский район, п.Красная Победа,</t>
  </si>
  <si>
    <t xml:space="preserve"> (при въезде)</t>
  </si>
  <si>
    <t>ул.Кресты , д.5</t>
  </si>
  <si>
    <t>ул.Андреевка, д.13</t>
  </si>
  <si>
    <t>53,5649, 40,8411</t>
  </si>
  <si>
    <t>53,5603, 40,8372</t>
  </si>
  <si>
    <t>53.5675, 40,8343</t>
  </si>
  <si>
    <t>53,5616, 40,8362</t>
  </si>
  <si>
    <t>53.55551, 40.8379</t>
  </si>
  <si>
    <t>53,5499, 40,8348</t>
  </si>
  <si>
    <t>53,5444, 40,8319</t>
  </si>
  <si>
    <t>53,5426, 40,8294</t>
  </si>
  <si>
    <t>53.5482, 40,8481</t>
  </si>
  <si>
    <t>53.55314, 40,8505</t>
  </si>
  <si>
    <t>53.5268, 40,8444</t>
  </si>
  <si>
    <t>53.5245, 40,8507</t>
  </si>
  <si>
    <t>53.5242, 40,8552</t>
  </si>
  <si>
    <t>53,5234, 40,8735</t>
  </si>
  <si>
    <t>53,5511, 40,8382</t>
  </si>
  <si>
    <t>53,5574, 40.8333</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</si>
  <si>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д.8</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</si>
  <si>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д.9</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</si>
  <si>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д.10</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</si>
  <si>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д.11</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</si>
  <si>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д.12</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</si>
  <si>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д.13</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</si>
  <si>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д.14</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</si>
  <si>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д.15</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</si>
  <si>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д.16</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</si>
  <si>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д.17</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</si>
  <si>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д.18</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</si>
  <si>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д.19</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</si>
  <si>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д.20</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</si>
  <si>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д.21</t>
  </si>
  <si>
    <t>ул. Советская 150а,174,172,174,198,196,194,192,190,188,124,184,182,180,178,176</t>
  </si>
  <si>
    <t>ул. Мира 2,4,6,8,10,12,14,16,18,20,22,24,26,28,26,31</t>
  </si>
  <si>
    <t>ул. Мира 9,11,13,15,17,19,21</t>
  </si>
  <si>
    <t>ул. Ново-Елатомская, д.6</t>
  </si>
  <si>
    <t>ул. Типанова(район ММЦ)</t>
  </si>
  <si>
    <t>ул. Молодежная, ул. Юбилейная</t>
  </si>
  <si>
    <t>ул. Полетаева, д.15</t>
  </si>
  <si>
    <t>ул. Калинина, д.43</t>
  </si>
  <si>
    <t>ул. Ушакова, д.17</t>
  </si>
  <si>
    <t>ул. 8 Марта, д.16</t>
  </si>
  <si>
    <t>ул. Островитянова, д.116</t>
  </si>
  <si>
    <t>ул. Азовкина, д.10</t>
  </si>
  <si>
    <t>ул. Новикова-Прибоя, д.30</t>
  </si>
  <si>
    <t>ул. Новикова-Прибоя, д.42</t>
  </si>
  <si>
    <t xml:space="preserve">Рязанская область, Кораблинский район, 
д. Марьинка, д. 1, 2, 3, 4, 5, 6, 7, 8, 9, 10, 11 ,12, 13, 14, 15, 16, 17, 18, 19, 20, 21, 23, 25, 27, 28, 29, 31, 32, 33, 34, 35, 37, 38, 39, 40, 41, 43, 45, 47, 49, 51, 53, 55, 57, 59, 61, 63, 65, 67, 69, 71, 73, 75, 77, 79
</t>
  </si>
  <si>
    <t>Рязанская область, Кораблинский район, д. Великая Лука</t>
  </si>
  <si>
    <t>ул. Центральная у д. 39</t>
  </si>
  <si>
    <t>СШ 53.840508, СШ 39.854935</t>
  </si>
  <si>
    <t xml:space="preserve">Рязанская область, Кораблинский район, 
д. Великая Лука, ул. Новая д. 1, 3, 5, 7, 9, 11, 13, 15, 17, 19, 21, 23;
Рязанская область, Кораблинский район, 
д. Великая Лука, ул. Центральная, д. 1, 3, 5, 7, 11, 19, 21, 23, 25, 29, 31, 33, 35, 37, 39, 41, 43, 45, 47, 49, 51, 63, 55, 57, 59, 61, 63, 65, 67, 69, 71
</t>
  </si>
  <si>
    <t>ул. Центральная у д. 46</t>
  </si>
  <si>
    <t>СШ 53.839500, ВД 39.860241</t>
  </si>
  <si>
    <t>ВИКТОРАЛ ООО</t>
  </si>
  <si>
    <t>ВОДОРЕСУРС ООО</t>
  </si>
  <si>
    <t>ВОДОСТОК ООО (КНС)</t>
  </si>
  <si>
    <t>ВРК-3 АО (Вагонно ремонтная компания)</t>
  </si>
  <si>
    <t>ВЭЛЕРИ ООО (швейная фабрика)</t>
  </si>
  <si>
    <t>ГАУ ДО "ДЮСШ "Планета спорта"</t>
  </si>
  <si>
    <t>ГКУ РЯЗАНСКОЙ ОБЛАСТИ "ПРОТИВОПОЖАРНО-СПАСАТЕЛЬНАЯ СЛУЖБА"</t>
  </si>
  <si>
    <t>ГРАНУМ ООО</t>
  </si>
  <si>
    <t>ГТ ЭНЕРГО АО (Пром.д.5)</t>
  </si>
  <si>
    <t>ЖИТНИЦА ООО</t>
  </si>
  <si>
    <t>ЖКХ ЖИЛКОМСЕРВИС Г. САСОВО МУП( кнс городок)</t>
  </si>
  <si>
    <t>ИП Авдеева Татьяна Васильевна (РОКСИ)</t>
  </si>
  <si>
    <t>ИП Агейков Сергей Вячеславович (Домовой)</t>
  </si>
  <si>
    <t>ИП Батров Николай Александрович (ТМК)канцлер</t>
  </si>
  <si>
    <t>ИП Вороширин А.А.(Рокси)</t>
  </si>
  <si>
    <t>ИП Дмитриева Наталья Викторовна</t>
  </si>
  <si>
    <t>ИП Жабалина Раиса Васильевна</t>
  </si>
  <si>
    <t>ИП Кондратова Ольга Васильевна</t>
  </si>
  <si>
    <t>ИП Кропоткин В.В.</t>
  </si>
  <si>
    <t>ИП Кузьмина Надежда Николаевна</t>
  </si>
  <si>
    <t>ИП Марютин Константин Алексеевич</t>
  </si>
  <si>
    <t>ИП Моторин И.Н.</t>
  </si>
  <si>
    <t>ИП Порунков Александр Анатольевич</t>
  </si>
  <si>
    <t>ИП Сайфутдинов Ришат Камилович</t>
  </si>
  <si>
    <t>КАНЦ-62 ООО</t>
  </si>
  <si>
    <t>МБДОУ " Детский сад №11</t>
  </si>
  <si>
    <t>МБДОУ" Детский сад №10</t>
  </si>
  <si>
    <t>МБДОУ" Детский сад №13</t>
  </si>
  <si>
    <t>МБДОУ" детский сад №3</t>
  </si>
  <si>
    <t>МБДОУ" детский сад №4</t>
  </si>
  <si>
    <t>МБДОУ" Детский сад №6</t>
  </si>
  <si>
    <t>МБДОУ" Детский сад №7</t>
  </si>
  <si>
    <t>МБДОУ" Детский сад №8</t>
  </si>
  <si>
    <t>МБОУ "Основная общеобразовательная школа №2"</t>
  </si>
  <si>
    <t>МБОУ "Средняя общеобразовательная школа №3"</t>
  </si>
  <si>
    <t>МБОУ "Средняя общеобразовательная школа №6"</t>
  </si>
  <si>
    <t>МБОУ СОШN 106</t>
  </si>
  <si>
    <t>МБУ "Муниципальный культурный центр"</t>
  </si>
  <si>
    <t>МЕГАПОЛИС ООО</t>
  </si>
  <si>
    <t>МЕЖРАЙОННАЯ ИФНС РОССИИ № 4 ПО РЯЗАНСКОЙ ОБЛАСТИ</t>
  </si>
  <si>
    <t>Мельник Андрей Николаевич ( Гермес)</t>
  </si>
  <si>
    <t>Минап ООО</t>
  </si>
  <si>
    <t>МКУ "Центр ОДОУМО-городской округ город Сасово"</t>
  </si>
  <si>
    <t>МОМВД РОССИИ "САСОВСКИЙ"</t>
  </si>
  <si>
    <t>МРСК ЦЕНТРА И ПРИВОЛЖЬЯ ПАО (Рязаньэнерго)</t>
  </si>
  <si>
    <t>НПО ДЕКАНТЕР ООО</t>
  </si>
  <si>
    <t>НТИК ООО</t>
  </si>
  <si>
    <t>ОАО"Российские железные дороги" Сасовская дистанция пути Московской дирекции инфраструктуры СП Центр</t>
  </si>
  <si>
    <t>ОТДЕЛЕНЧЕСКАЯ БОЛЬНИЦА НА СТ.РЫБНОЕ ОАО РЖД НУЗ</t>
  </si>
  <si>
    <t>Почта России</t>
  </si>
  <si>
    <t>ПРОДТОРГ ООО</t>
  </si>
  <si>
    <t>ПРОКУРАТУРА РЯЗАНСКОЙ ОБЛАСТИ</t>
  </si>
  <si>
    <t>РЖД ОАО (ЭЧ-15)</t>
  </si>
  <si>
    <t>РОСТЕЛЕКОМ ПАО</t>
  </si>
  <si>
    <t>РОЭК АО</t>
  </si>
  <si>
    <t>РЭСК ПАО</t>
  </si>
  <si>
    <t>Рязанская дистанция сигнализации, центрлизации и блокировки ШЧ-28</t>
  </si>
  <si>
    <t>С.Т.О. ООО</t>
  </si>
  <si>
    <t>САСОВОХЛЕБ ООО</t>
  </si>
  <si>
    <t>САСОВСКАЯ ШВЕЙНАЯ ФАБРИКА ОАО</t>
  </si>
  <si>
    <t>САСОВСКИЙ ММЦ ГБУ РО</t>
  </si>
  <si>
    <t>САСОВСКИЙ СОЦИАЛЬНО-РЕАБИЛИТАЦИОННЫЙ ЦЕНТР ДЛЯ НЕСОВЕРШЕННОЛЕТНИХ ГКУ РО</t>
  </si>
  <si>
    <t>ОАО "Саста"</t>
  </si>
  <si>
    <t>СБ МУП ЖКХ</t>
  </si>
  <si>
    <t>СТРОЙТЕХ ООО</t>
  </si>
  <si>
    <t>Упр.Судеб.департамента</t>
  </si>
  <si>
    <t>УПРАВЛЕНИЕ СОЦИАЛЬНОЙ ЗАЩИТЫ НАСЕЛЕНИЯ РЯЗАНСКОЙ ОБЛАСТИ ГКУ РО</t>
  </si>
  <si>
    <t>ФГБОУ ВО УИ ГА (Авиагородок)</t>
  </si>
  <si>
    <t>ФРЕЗЕНИУС НЕФРОКЕА ООО</t>
  </si>
  <si>
    <t>ФСК ЕЭС ПАО</t>
  </si>
  <si>
    <t>ГСК "ИОН",  ОГРН: 1036210001630, адрес: 390046, г. Рязань, Голенчинское ш., д. 17 Б</t>
  </si>
  <si>
    <t>ГСК "ИОН"</t>
  </si>
  <si>
    <t>в районе д. 6, стр. 1 по пр-ду Гоголя города Рнязани</t>
  </si>
  <si>
    <t>54.603988 39.698110</t>
  </si>
  <si>
    <t>Гаражный кооператив "Стрела", ОГРН: 1086234009432, адрес: 390035, г. Рязань, пр. Гоголя, д. 6, стр. 1</t>
  </si>
  <si>
    <t>Гаражный кооператив "Стрела"</t>
  </si>
  <si>
    <t>в районе д. 16 а р-на Южный Промузел города Рязани</t>
  </si>
  <si>
    <t>54.576150 39.764204</t>
  </si>
  <si>
    <t>ГСК "Нефтезавод-1", ОГРН: 1056206060283, адрес: г. Рязань, р-н Южный Промузел, д. 16 а</t>
  </si>
  <si>
    <t>ГСК "Нефтезавод-1",</t>
  </si>
  <si>
    <t>в районе д. 5, к. 1 по ул. Тимуровцев города Рязани</t>
  </si>
  <si>
    <t>54.615613 39.790065</t>
  </si>
  <si>
    <t>Жилищно-строительный кооператив "Автотранспортник", ОГРН: 390037, г. Рязань, ул. Тимуровцев, д. 5, к. 1</t>
  </si>
  <si>
    <t>МКД № 5 к. 1 по ул. Тимуровцев</t>
  </si>
  <si>
    <t>в районе д. 85 по Голенчинской ул. Города рязани</t>
  </si>
  <si>
    <t>54.594293 39.727488</t>
  </si>
  <si>
    <t>ГСК "Литейщик", ОГРН: 1036210003158, адрес: 390035, г. Рязань, ул. Голенчинская, д. 85</t>
  </si>
  <si>
    <t>ГСК "Литейщик"</t>
  </si>
  <si>
    <t>в районе д. 97 по ул. Осипенко города Рязани</t>
  </si>
  <si>
    <t>54.607692 39.68943</t>
  </si>
  <si>
    <t>27,44</t>
  </si>
  <si>
    <t>ГСК "Луч", ОГРН: 10262200955857, адрес: 390026, г. Рязань, ул. Осипенко, д. 97</t>
  </si>
  <si>
    <t>ГСК "Луч"</t>
  </si>
  <si>
    <t>в районе д. 8 "А" по Юбилейной ул. Города Рязани</t>
  </si>
  <si>
    <t>54.643812 39.642711</t>
  </si>
  <si>
    <t>Автогаражный кооператив "Дружба", ОГРН: 1026201086713, адрес: 390044, г. Рязань, ул. Юбилейная, д. 8 А</t>
  </si>
  <si>
    <t>Автогаражный кооператив "Дружба"</t>
  </si>
  <si>
    <t>54.642361 39.641319</t>
  </si>
  <si>
    <t>в районе д. 35 р-на Лесок города Рязани</t>
  </si>
  <si>
    <t>54.607039 39.766283</t>
  </si>
  <si>
    <t>ГСК "Коммунальник", ОГРН: 1066230006732, адрес: г. Рязань, р-н Лесок, д. 35</t>
  </si>
  <si>
    <t>ГСК "Коммунальник"</t>
  </si>
  <si>
    <t>в районе д. 30, к. 1 по ул. Полетаева города Рязани</t>
  </si>
  <si>
    <t>54.610322 39.719049</t>
  </si>
  <si>
    <t>Общежитие № 3 и № 4</t>
  </si>
  <si>
    <t>246.</t>
  </si>
  <si>
    <t>в районе д. 5/1 по ул. Циолковского города Рязани</t>
  </si>
  <si>
    <t>54.618794 39.759459</t>
  </si>
  <si>
    <t>30</t>
  </si>
  <si>
    <t>Общежитие № 5</t>
  </si>
  <si>
    <t>247.</t>
  </si>
  <si>
    <t>в районе д. 5 по ул. Циолковского города Рязани</t>
  </si>
  <si>
    <t>54.618518 39.759108</t>
  </si>
  <si>
    <t>1-й учебный корпус</t>
  </si>
  <si>
    <t>248.</t>
  </si>
  <si>
    <t>в районе д. 1, стр. 2 по ул. Зубковой города Рязани</t>
  </si>
  <si>
    <t>54.607437 39.783055</t>
  </si>
  <si>
    <t>ГСК "Контакт", ОГРН: 1136230003513, адрес: 390023, г. Рязань, пр. Яблочкова, д. 6 а</t>
  </si>
  <si>
    <t>ГСК "Контакт",</t>
  </si>
  <si>
    <t>в районе д. 23, стр. 1 по ул. Бирюзова города Рязани</t>
  </si>
  <si>
    <t>54.660924 39.658772</t>
  </si>
  <si>
    <t>Гаражный автокооператив "Вихрь-2", ОГРН: 1026201087120, адрес: 390039, г. Рязань, ул. Бирюзова, д. 23, стр. 1</t>
  </si>
  <si>
    <t>Гаражный автокооператив "Вихрь-2"</t>
  </si>
  <si>
    <t>в районе д. 156 а по ул. Гагарина города Рязани</t>
  </si>
  <si>
    <t>54.612284 39.716467</t>
  </si>
  <si>
    <t>ООО "Управляющая компания "Вертикаль", ОГРН: 1156234017411, адрес: 390013, г. Рязань, ул. Вокзальная, д. 6, лит. А, пом. Н 10</t>
  </si>
  <si>
    <t>МКД № 156 а по ул. Гагарина</t>
  </si>
  <si>
    <t>в районе д. 33, к. 4 по Московскому ш. Города Рязани</t>
  </si>
  <si>
    <t>54.640386 39.669748</t>
  </si>
  <si>
    <t>МКД № 33 к. 4 по Московскому шоссе</t>
  </si>
  <si>
    <t>в районе д. 33, к. 3 по Московскому ш. Города Рязани</t>
  </si>
  <si>
    <t>54.639191 39.672012</t>
  </si>
  <si>
    <t>МКД № 3 к. 3 по Московскому шоссе</t>
  </si>
  <si>
    <t>в районе д. 11 по Старообрядческому пр-ду города Рязани</t>
  </si>
  <si>
    <t>54.609799 39.75287</t>
  </si>
  <si>
    <t>МКД № 9 и № 11 по Старообрядческому пр-ду</t>
  </si>
  <si>
    <t>в районе д. 4 по ул. Чайкиной города рязани</t>
  </si>
  <si>
    <t>54.610315 39.755027</t>
  </si>
  <si>
    <t>МКД № 4 и № 5 по ул. Чайкиной</t>
  </si>
  <si>
    <t>ул. Беглова 7-35, 6-26</t>
  </si>
  <si>
    <t>с. Огарево-Почково ул. Луговая д.1</t>
  </si>
  <si>
    <t>ул. Луговая 1-13, 2-12</t>
  </si>
  <si>
    <t>с. Огарево-Почково ул. Луговая д.33</t>
  </si>
  <si>
    <t>ул. Луговая 33-41, 34-46, 19, 25, 22-26</t>
  </si>
  <si>
    <t>с. Огарево-Почково ул. Луговая д.51</t>
  </si>
  <si>
    <t>ул. Луговая 43-53, ул. Беглова 28-36</t>
  </si>
  <si>
    <t>с. Огарево-Почково ул. Механизаторов д.1</t>
  </si>
  <si>
    <t>ул. Механизаторов 1-4</t>
  </si>
  <si>
    <t>с. Огарево-Почково ул. Механизаторов д.7</t>
  </si>
  <si>
    <t>ул. Механизаторов 5-9</t>
  </si>
  <si>
    <t>с. Огарево-Почково ул. Молодежная д.1</t>
  </si>
  <si>
    <t>ул. Молодежная 1-7, 2-4</t>
  </si>
  <si>
    <t>с. Огарево-Почково ул. Молодежная д.9</t>
  </si>
  <si>
    <t>ул. Молодежная 6-12, 9-13</t>
  </si>
  <si>
    <t>с. Огарево-Почково ул. Школьная д.6</t>
  </si>
  <si>
    <t>ул. Школьная 1-10</t>
  </si>
  <si>
    <t>с. Огарево-Почково ул. Новая д.1</t>
  </si>
  <si>
    <t>ул. Новая 2-8, 1-7</t>
  </si>
  <si>
    <t>с. Огарево-Почково ул. Новая д.13</t>
  </si>
  <si>
    <t>ул. Новая 10-16, 9-15</t>
  </si>
  <si>
    <t>с. Огарево-Почково ул. Садовая д.2</t>
  </si>
  <si>
    <t>ул. Садовая 1-8</t>
  </si>
  <si>
    <t>с. Огарево-Почково ул. Заречная д.7</t>
  </si>
  <si>
    <t>ул. Заречная 1-19, ул. Садовая 3-9</t>
  </si>
  <si>
    <t>с. Истлеево ул. Моховая д.4</t>
  </si>
  <si>
    <t>ул. Моховая 1-, ул. Центральная 2</t>
  </si>
  <si>
    <t>с. Истлеево ул. Центральная д.13</t>
  </si>
  <si>
    <t>ул. Центральная 4-20, 1-17</t>
  </si>
  <si>
    <t>с. Истлеево ул. Центральная д.26</t>
  </si>
  <si>
    <t>ул. Центральная 19-35, 22-38</t>
  </si>
  <si>
    <t>с. Истлеево ул. Центральная д.39</t>
  </si>
  <si>
    <t>ул. Центральная 37-59, 40-58</t>
  </si>
  <si>
    <t>с. Истлеево ул. Центральная д.66</t>
  </si>
  <si>
    <t>ул. Центральная 61-71, 60-72</t>
  </si>
  <si>
    <t>с. Мыс Доброй Надежды ул. Школьная д.1</t>
  </si>
  <si>
    <t>ул. Школьная 1-13</t>
  </si>
  <si>
    <t>МУП г.Рязани "Управление Рязанского Троллейбуса", ОГРН: 1026200870850, адрес: 390037, ул. Зубковой, д. 1, стр. 2</t>
  </si>
  <si>
    <t>Административные здания и производственные площадки</t>
  </si>
  <si>
    <t>249.</t>
  </si>
  <si>
    <t>54.607400 39.781607</t>
  </si>
  <si>
    <t>250.</t>
  </si>
  <si>
    <t>54.607597 39.783211</t>
  </si>
  <si>
    <t>251.</t>
  </si>
  <si>
    <t>54.607605 39.782098</t>
  </si>
  <si>
    <t>252.</t>
  </si>
  <si>
    <t>54.607975 39.782514</t>
  </si>
  <si>
    <t>253.</t>
  </si>
  <si>
    <t>В районе д. 20 по пр-ду Шабулина города Рязани</t>
  </si>
  <si>
    <t>54.656128 39.666417</t>
  </si>
  <si>
    <t>254.</t>
  </si>
  <si>
    <t>54.656284 39.666471</t>
  </si>
  <si>
    <t>255.</t>
  </si>
  <si>
    <t>54.655536 39.665827</t>
  </si>
  <si>
    <t>256.</t>
  </si>
  <si>
    <t>54.655238 39.665731</t>
  </si>
  <si>
    <t>257.</t>
  </si>
  <si>
    <t>54.655945 39.666651</t>
  </si>
  <si>
    <t>258.</t>
  </si>
  <si>
    <t>54.656048 39.666986</t>
  </si>
  <si>
    <t>259.</t>
  </si>
  <si>
    <t>в районе д. 20 по Скоморошинской ул. Города Рязани</t>
  </si>
  <si>
    <t>54.631631 39.753885</t>
  </si>
  <si>
    <t>ФГУП "Всероссийская государственная телевизионная и радиовещательная компания", ОГРН: 1027700310076, адрес: 390006, г. Рязань, ул. Скоморошинская, д. 20</t>
  </si>
  <si>
    <t>Производственно-административное здание и здание вспомогательного корпуса</t>
  </si>
  <si>
    <t>260.</t>
  </si>
  <si>
    <t>в районе д. 1, к. 3 по Нижне-Трубежной ул. Города Рязани</t>
  </si>
  <si>
    <t>54.634816 39.73093</t>
  </si>
  <si>
    <t>МКД № 1 к. 3, № 1 к. 1, № 1 к. 2 по ул. Нижне-Трубежной</t>
  </si>
  <si>
    <t>в районе д. 3, к. 3 по Нижне-Трубежной ул. Города Рязани</t>
  </si>
  <si>
    <t>54.636108 39.73101</t>
  </si>
  <si>
    <t>МКД № 3 к. 3 и № 3 к. 2 по ул. Нижне-Трубежной</t>
  </si>
  <si>
    <t>в районе д. 6 по Нижне-Трубежной ул. Города Рязани</t>
  </si>
  <si>
    <t>54.636285 39.734304</t>
  </si>
  <si>
    <t>МКД № 6, № 2, № 3, № 3 к. 1, № 1 по ул. Нижне-Трубежной</t>
  </si>
  <si>
    <t xml:space="preserve"> районе д. 16 р-на Южный Промузел города Рязани</t>
  </si>
  <si>
    <t>54.575557 39.772329</t>
  </si>
  <si>
    <t>Автокооператив "Комета", ОГРН: 1036210007096, адрес: г. Рязань, р-н Южный Промузел, д. 16</t>
  </si>
  <si>
    <t>Автокооператив "Комета",</t>
  </si>
  <si>
    <t>в районе д. 24 по Восточной Окружной дороге города Рязани</t>
  </si>
  <si>
    <t>54.5946972 39.807893</t>
  </si>
  <si>
    <t>Гаражный кооператив "Инжекторщик", ОГРН: 1096230003682, адрес: 390037, г. Рязань, ул. Новоселов, д. 17, кв. 78</t>
  </si>
  <si>
    <t>Гаражный кооператив "Инжекторщик"</t>
  </si>
  <si>
    <t>54.619811 39.754255</t>
  </si>
  <si>
    <t>ТСЖ "Утро", ОГРН: 1026201110407, адрес: 390006, г. Рязань, ул. Есенина, д. 45</t>
  </si>
  <si>
    <t>МКД № 43 по ул. Есенина</t>
  </si>
  <si>
    <t>в районе д. 30, стр. 1 по ул. Белякова города Рязани</t>
  </si>
  <si>
    <t>54.658119 39.598736</t>
  </si>
  <si>
    <t>54.468596,41.957643</t>
  </si>
  <si>
    <t>54.466277,41.948976</t>
  </si>
  <si>
    <t>54.464390,41.948695</t>
  </si>
  <si>
    <t>54.462848,41.950530</t>
  </si>
  <si>
    <t>54.471098,41.943155</t>
  </si>
  <si>
    <t>54.474325,41.947500</t>
  </si>
  <si>
    <t>54.454555,41.962693</t>
  </si>
  <si>
    <t>54.451748,41.961746</t>
  </si>
  <si>
    <t>54.450739,41.962937</t>
  </si>
  <si>
    <t>54.449434,41.963567</t>
  </si>
  <si>
    <t>54.446531,41.965620</t>
  </si>
  <si>
    <t>54.518945,42.067398</t>
  </si>
  <si>
    <t>54.507965,42.067161</t>
  </si>
  <si>
    <t>54.508377,42.066775</t>
  </si>
  <si>
    <t>54.512990,42.066582</t>
  </si>
  <si>
    <t>54.517387,42.065205</t>
  </si>
  <si>
    <t>54.521340,42.066230</t>
  </si>
  <si>
    <t>54.522869,42.067217</t>
  </si>
  <si>
    <t>54.524779,42.067821</t>
  </si>
  <si>
    <t>54.528169,              42.070112</t>
  </si>
  <si>
    <t xml:space="preserve">54.380537,
41.936197
</t>
  </si>
  <si>
    <t>ул. Совхозная, ул. 1 Мая</t>
  </si>
  <si>
    <t>ул. Ленина 74-98, 75-93</t>
  </si>
  <si>
    <t>с. Мыс Доброй Надежды ул. Ленина д.102</t>
  </si>
  <si>
    <t>ул. Ленина 100-128, 95-129</t>
  </si>
  <si>
    <t>54.379598,41.9383</t>
  </si>
  <si>
    <t>54.378602,41.941261</t>
  </si>
  <si>
    <t>54.378090,41.942609</t>
  </si>
  <si>
    <t>54.382028,41.934401</t>
  </si>
  <si>
    <t>54.382738,41.933184</t>
  </si>
  <si>
    <t>54.384351,41.929821</t>
  </si>
  <si>
    <t>54.385817,41.927525</t>
  </si>
  <si>
    <t>54.386690,41.925460</t>
  </si>
  <si>
    <t>54.388055,41.923654</t>
  </si>
  <si>
    <t>54.381935,41.938787</t>
  </si>
  <si>
    <t>54.382485,41.943917</t>
  </si>
  <si>
    <t>54.382504,41.946288</t>
  </si>
  <si>
    <t>54.382485,41.950386</t>
  </si>
  <si>
    <t>54.382448,41.952908</t>
  </si>
  <si>
    <t>54.384,41.9419</t>
  </si>
  <si>
    <t>54.3855,41.9442</t>
  </si>
  <si>
    <t>54.380875,41.931888</t>
  </si>
  <si>
    <t>54.381667,41.928707</t>
  </si>
  <si>
    <t>54.382323,41.926636</t>
  </si>
  <si>
    <t>54.382742,41.924860</t>
  </si>
  <si>
    <t>54.384375,41.924093</t>
  </si>
  <si>
    <t>54.386269,41.921568</t>
  </si>
  <si>
    <t>54.390840,41.921540</t>
  </si>
  <si>
    <t>54.386465,41.920199</t>
  </si>
  <si>
    <t>54.387482,41.919850</t>
  </si>
  <si>
    <t>54.411793,41.952536</t>
  </si>
  <si>
    <t>54.414590,41.957332</t>
  </si>
  <si>
    <t>54.415473,41.960003</t>
  </si>
  <si>
    <t>54.415780,41.961860</t>
  </si>
  <si>
    <t>54.417245,41.965551</t>
  </si>
  <si>
    <t>54.418047,41.966967</t>
  </si>
  <si>
    <t>54.422517,41.971066</t>
  </si>
  <si>
    <t>54.416988,41.962266</t>
  </si>
  <si>
    <t>54.417614,41.960507</t>
  </si>
  <si>
    <t>54.417730,41.971392</t>
  </si>
  <si>
    <t>54.418531,41.972742</t>
  </si>
  <si>
    <t>54.415662,41.964851</t>
  </si>
  <si>
    <t>54.413553,41.960774</t>
  </si>
  <si>
    <t>54.444275,41.999469</t>
  </si>
  <si>
    <t>54.445526,42.001907</t>
  </si>
  <si>
    <t>54.445764,42.001420</t>
  </si>
  <si>
    <t>54.448484,42.004339</t>
  </si>
  <si>
    <t>54.449972,42.006152</t>
  </si>
  <si>
    <t>54.451191,42.008523</t>
  </si>
  <si>
    <t>54.457638,42.015844</t>
  </si>
  <si>
    <t>54.455874,42.013759</t>
  </si>
  <si>
    <t>54.459163,42.017732</t>
  </si>
  <si>
    <t>54.456984,42.014586</t>
  </si>
  <si>
    <t>54.461526,42.020561</t>
  </si>
  <si>
    <t>54.461601,42.020754</t>
  </si>
  <si>
    <t>54.459531,42.017063</t>
  </si>
  <si>
    <t>54.454251,42.009811</t>
  </si>
  <si>
    <t>54.447423,42.001003</t>
  </si>
  <si>
    <t>54.462845,42.023693</t>
  </si>
  <si>
    <t>54.467513,41.947515</t>
  </si>
  <si>
    <t>54.468601,41.950068</t>
  </si>
  <si>
    <t>54.463027,41.950113</t>
  </si>
  <si>
    <t>54.466401,41.955750</t>
  </si>
  <si>
    <t>54.469206,41.954916</t>
  </si>
  <si>
    <t>54.470189,41.957881</t>
  </si>
  <si>
    <t>54.470827,41.961078</t>
  </si>
  <si>
    <t>54.466884,41.958759</t>
  </si>
  <si>
    <t>Администрация муниципального образования - Новобокинское сельское поселение Сараевского муниципального района Рязанской области, ОГРН - 1056216016306, Рязанская обл., Сараевский район, с. Новобокино, ул. Заречная, д.22</t>
  </si>
  <si>
    <t>ул. 2я Параллельная 10,8,6,4,11,15,5,1</t>
  </si>
  <si>
    <t>ул. Дачная 1,2</t>
  </si>
  <si>
    <t>ул. Лермонтова 1,2,3,4,5,6,7,8,9,10,11,12,13,14,15,16,17,18,19,20,21,22,23,24,25,26,27,28,29,30,31,32,33,34,35,36,37,38,39,40,41,42,43,44,45,46,47,48,49,50,52,54,56,58,60,62,64,66</t>
  </si>
  <si>
    <t>Администрация муниципального образования -Сараевский муниципальный район Рязанской области ОГНР 1026200742105   ИНН 6217001498/КПП 621701001</t>
  </si>
  <si>
    <t xml:space="preserve"> ул. Денисова, д.47,48,52,53,57</t>
  </si>
  <si>
    <t xml:space="preserve"> ул. Денисова, д.33,39,40,41,42,43,44</t>
  </si>
  <si>
    <t xml:space="preserve"> ул. Денисова, д.36, "а", 36 "б",36 "в", 36 "е"</t>
  </si>
  <si>
    <t>ул. Денисова, д.36,37 "Б", 37г, 37 д</t>
  </si>
  <si>
    <t>ул. Денисова, д.25,26,27,28,29,30,31,32</t>
  </si>
  <si>
    <t>ул. Денисова, д.18,19,20,21,22,22"а"</t>
  </si>
  <si>
    <t xml:space="preserve"> ул. Денисова, д.13,14,15,17</t>
  </si>
  <si>
    <t xml:space="preserve"> ул. Денисова, д.4,6,7,8</t>
  </si>
  <si>
    <t>ул. Денисова, д.3,9,10,11,12</t>
  </si>
  <si>
    <t>Жилые дома ул. Гагарина,д.1,3, 5, 6,8,12,14,16,18,20, ул.Почтовая, д.1,2,3,5,7,9,13, 16,18,20,22,25,27,1а,1б,5а</t>
  </si>
  <si>
    <t>54.151361
39.822487</t>
  </si>
  <si>
    <t>54.234050
39.900645</t>
  </si>
  <si>
    <t>54.228479
39.908390</t>
  </si>
  <si>
    <t>54.229017
39.905235</t>
  </si>
  <si>
    <t>54.239677
39.914295</t>
  </si>
  <si>
    <t>54.230202
39.909441</t>
  </si>
  <si>
    <t>54.226637
39.907321</t>
  </si>
  <si>
    <t>54.276790
39.909485</t>
  </si>
  <si>
    <t>54.236074
39.914330</t>
  </si>
  <si>
    <t>54.228855
39.911764</t>
  </si>
  <si>
    <t> 1</t>
  </si>
  <si>
    <t>Cохинский филиал МБОУ- Хрущевская СОШ                         (ИНН 6221001846)</t>
  </si>
  <si>
    <t>МБОУ – Старожиловский детский сад №2 «Ивушка» (ИНН 6221002230)</t>
  </si>
  <si>
    <t>МБУК «Районное клубное объединение» (ИНН 6221002409)</t>
  </si>
  <si>
    <t>Управление образования  и молодежной политики администрации муниципального образования (ИНН 6221000754)</t>
  </si>
  <si>
    <t>ГБУ РО "Старожиловская РБ" (ИНН 6221001028)</t>
  </si>
  <si>
    <t>МБУК «Центральная библиотека»                (ИНН 6221002350)</t>
  </si>
  <si>
    <t>МБОУ – Старожиловский детский сад №1 «Радуга» (ИНН 6221002222)</t>
  </si>
  <si>
    <t>МБОУ – Старожиловский детский сад №3 «Солнышко»                (ИНН 6221002208)</t>
  </si>
  <si>
    <t>МБОУ – Старожиловская СОШ (ИНН 6221001821)</t>
  </si>
  <si>
    <t>Администрация Старожиловского муниципального района (ИНН 6221000634)</t>
  </si>
  <si>
    <t>МБУК «Районное клубное объединение»                  (ИНН 6221002409)</t>
  </si>
  <si>
    <t>Аделинское сельское поселение</t>
  </si>
  <si>
    <t>с.Аделино</t>
  </si>
  <si>
    <t>ул.Центральная,
вблизи дома 2</t>
  </si>
  <si>
    <t>д.Сергиевка 2</t>
  </si>
  <si>
    <t>д.Сергиевка 3</t>
  </si>
  <si>
    <t>д.Сергиевка 4</t>
  </si>
  <si>
    <t>с.Наследничье</t>
  </si>
  <si>
    <t>ул.Звездная, вблизи
дома 1</t>
  </si>
  <si>
    <t>ул.Школьная,
вблизи дома 1</t>
  </si>
  <si>
    <t>ул.Школьная,
вблизи дома 25</t>
  </si>
  <si>
    <t>ул.2-я Ферма,
вблизи дома 1</t>
  </si>
  <si>
    <t>ул.Хитровка,
вблизи дома</t>
  </si>
  <si>
    <t>ул.Садовая, вблизи
дома 3</t>
  </si>
  <si>
    <t>ул.Речная, вблизи
дома 11</t>
  </si>
  <si>
    <t>ул.Речная, вблизи
дома 50</t>
  </si>
  <si>
    <t>ул.Раздольная,
вблизи дома 19</t>
  </si>
  <si>
    <t>ул.Весенняя,
вблизи дома 20</t>
  </si>
  <si>
    <t>Администрация
Аделинского
сельского поселения</t>
  </si>
  <si>
    <t>Физические лица с.Аделино,
ул.Центральная, дом 1, дом 2,
дом 3, дом 4, дом 5</t>
  </si>
  <si>
    <t>Физические лица с.Аделино,
ул.Звездная, дом 1- 25.</t>
  </si>
  <si>
    <t>Физические лица с.Аделино,
ул.Школьная, дом 1-12;
ул.Полевая , дом1-15;
ул.Малиновка, дом 2, дом 4.</t>
  </si>
  <si>
    <t>Физические лица с.Аделино,
ул.Школьная, дом 16- 28</t>
  </si>
  <si>
    <t>Физические лица с.Аделино,
ул.2-я Ферма, дом 1- 2;
ул.Банная, дом 2-16</t>
  </si>
  <si>
    <t>Физические лица с.Аделино,
ул.Хитровка, дом 1- 23;
ул.Заводская, дом 2- 14</t>
  </si>
  <si>
    <t>Физические лица с.Аделино,
ул.Садовая, дом 1- 22</t>
  </si>
  <si>
    <t>Физические лица д.Сергиевка 2,
ул.Речная, дом 1- 28</t>
  </si>
  <si>
    <t>Физические лица д.Сергиевка 2,
ул.Речная, дом 30- 58</t>
  </si>
  <si>
    <t>Физические лица д.Сергиевка 2,
ул.Раздольная, дом 1- 35</t>
  </si>
  <si>
    <t>Физические лица
с.Наследничье, ул.Весенняя,
дом 1- 57</t>
  </si>
  <si>
    <t xml:space="preserve">Борковское сельское поселение </t>
  </si>
  <si>
    <t xml:space="preserve">с.Борки </t>
  </si>
  <si>
    <t>д. Симакино</t>
  </si>
  <si>
    <t xml:space="preserve">п. Полевой </t>
  </si>
  <si>
    <t xml:space="preserve">с. Свинчус </t>
  </si>
  <si>
    <t>с. Копаново</t>
  </si>
  <si>
    <t xml:space="preserve">Администрация
Борковского
сельского
поселения
</t>
  </si>
  <si>
    <t xml:space="preserve">ул. Песочная
у  д.1
</t>
  </si>
  <si>
    <t xml:space="preserve">ул. Песочная
у  д.19  
</t>
  </si>
  <si>
    <t xml:space="preserve">ул. Песочная
между д.27 и  д.29  
</t>
  </si>
  <si>
    <t xml:space="preserve">ул. Песочная
уд.31а  
</t>
  </si>
  <si>
    <t xml:space="preserve">ул. Песочная
у д.64  
</t>
  </si>
  <si>
    <t xml:space="preserve">ул. Речная
между  д.3 и д. № 5 
</t>
  </si>
  <si>
    <t xml:space="preserve">ул. Речная
у д. № 17 
</t>
  </si>
  <si>
    <t xml:space="preserve">ул. Речная
у   д.  31
</t>
  </si>
  <si>
    <t xml:space="preserve">ул. Речная
у д. 39А 
</t>
  </si>
  <si>
    <t xml:space="preserve">ул. Речная
у  д. 94 
</t>
  </si>
  <si>
    <t xml:space="preserve">Пражская
напротив д. 5
</t>
  </si>
  <si>
    <t>ул. Приозерая ,  у дома № 3.</t>
  </si>
  <si>
    <t>ул. Приозерная у  д.  9</t>
  </si>
  <si>
    <t>ул. Приозерная у  д.  17</t>
  </si>
  <si>
    <t>Братиславская,17</t>
  </si>
  <si>
    <t>ул Братиславская. у д.9</t>
  </si>
  <si>
    <t>ул. Славянская  напротив д.6</t>
  </si>
  <si>
    <t xml:space="preserve"> Лесная у д.8А</t>
  </si>
  <si>
    <t>лесная 11</t>
  </si>
  <si>
    <t>луговая</t>
  </si>
  <si>
    <t>ул Приокская уд. 5А</t>
  </si>
  <si>
    <t>Затонная.11</t>
  </si>
  <si>
    <t xml:space="preserve"> Зеленая. уд. 2</t>
  </si>
  <si>
    <t>Зеленая. у д. 27</t>
  </si>
  <si>
    <t>Центральная. у д.36</t>
  </si>
  <si>
    <t>Затонная. у д.7</t>
  </si>
  <si>
    <t>клубная. у д.6</t>
  </si>
  <si>
    <t>Центральная. у д.2</t>
  </si>
  <si>
    <t>Новая. у д.2</t>
  </si>
  <si>
    <t xml:space="preserve">ул
Пироговых . д.2
</t>
  </si>
  <si>
    <t xml:space="preserve">ул
Пироговых . д.35а
</t>
  </si>
  <si>
    <t xml:space="preserve">ул
Пироговых . д.58
</t>
  </si>
  <si>
    <t xml:space="preserve">ул
Красная, 25
</t>
  </si>
  <si>
    <t>54.625477, 41.164686</t>
  </si>
  <si>
    <t>54.622630, 41.160399</t>
  </si>
  <si>
    <t>54.622259, 41.157956</t>
  </si>
  <si>
    <t>54.621420, 41.156669</t>
  </si>
  <si>
    <t>54.618779, 41.151744</t>
  </si>
  <si>
    <t>54.621195, 41.162090</t>
  </si>
  <si>
    <t>54.622790, 41.154117</t>
  </si>
  <si>
    <t xml:space="preserve"> 54.621419, 41.151725</t>
  </si>
  <si>
    <t>54.620005, 41.149245</t>
  </si>
  <si>
    <t>54.618494, 41.142738</t>
  </si>
  <si>
    <t>54.628135, 41.154709</t>
  </si>
  <si>
    <t>54.626081, 41.147666</t>
  </si>
  <si>
    <t>54.625107, 41.149004</t>
  </si>
  <si>
    <t>54.622940, 41.147657</t>
  </si>
  <si>
    <t>54.621792, 41.148879</t>
  </si>
  <si>
    <t xml:space="preserve"> 54.624424, 41.151493</t>
  </si>
  <si>
    <t>54.627763, 41.155070</t>
  </si>
  <si>
    <t>54.636194, 41.186567</t>
  </si>
  <si>
    <t>54.637929, 41.188881</t>
  </si>
  <si>
    <t>54.627003, 41.128103</t>
  </si>
  <si>
    <t>54.574638, 41.081403</t>
  </si>
  <si>
    <t>54.576086, 41.079654</t>
  </si>
  <si>
    <t>54.572727, 41.079056</t>
  </si>
  <si>
    <t>54.570905, 41.081180</t>
  </si>
  <si>
    <t>54.569387, 41.080740</t>
  </si>
  <si>
    <t>54.571356, 41.076564</t>
  </si>
  <si>
    <t>54.568445, 41.084814</t>
  </si>
  <si>
    <t>54.572163, 41.088917</t>
  </si>
  <si>
    <t>54.572860, 41.085961</t>
  </si>
  <si>
    <t>54.578972, 41.089715</t>
  </si>
  <si>
    <t>54.595475, 41.062732</t>
  </si>
  <si>
    <t>54.594777, 41.055621</t>
  </si>
  <si>
    <t>54.594109, 41.049444</t>
  </si>
  <si>
    <t>54.595418, 41.051920</t>
  </si>
  <si>
    <t xml:space="preserve">Физические лица с. Борки, ул. Песочная </t>
  </si>
  <si>
    <t>Физические лица с. Борки, ул.Песочная</t>
  </si>
  <si>
    <t xml:space="preserve">Физические лица с. Борки, ул.Песочная.
Придорожная
</t>
  </si>
  <si>
    <t>Физические лица с. Борки, ул.Песочная, Придорожная</t>
  </si>
  <si>
    <t xml:space="preserve">Физические лица с. Борки, ул.Речная  </t>
  </si>
  <si>
    <t xml:space="preserve">Физические лица с. Борки, ул.Речная </t>
  </si>
  <si>
    <t xml:space="preserve">Физические лица  с. Борки, ул.Речная, </t>
  </si>
  <si>
    <t xml:space="preserve">Физические лица с. Борки, ул. Пражская </t>
  </si>
  <si>
    <t>Физические лица  с. Борки, ул. Приозерная, д.1.2.3,</t>
  </si>
  <si>
    <t xml:space="preserve">Физические лица 
 с.Борки, ул.Приозерная,
ул. Цветочныйбульвар
</t>
  </si>
  <si>
    <t xml:space="preserve">Физические лица 
 с.Борки, ул.Приозерная,
</t>
  </si>
  <si>
    <t xml:space="preserve">Физические лица с. Борки,  ул. Цветочный бульвару,.Братиславская  </t>
  </si>
  <si>
    <t>Физические лица с. Борки, ул. Братиславская, ул. Цветочный бульвар</t>
  </si>
  <si>
    <t xml:space="preserve">Физические лица 
 с.Борки, ул.Славянская,
</t>
  </si>
  <si>
    <t xml:space="preserve">Физические лица 
 д. Симакино, 
</t>
  </si>
  <si>
    <t xml:space="preserve">Физические лица 
 д. Симакино
</t>
  </si>
  <si>
    <t xml:space="preserve">Физические лица 
 п. Полевой
</t>
  </si>
  <si>
    <t xml:space="preserve">Физические лица 
с. Свинчус, ул.Приокская
</t>
  </si>
  <si>
    <t xml:space="preserve">Физические лица
 с. Свинчус, ул.Затонная
</t>
  </si>
  <si>
    <t xml:space="preserve">Физические лица
 с.Свинчус, 
ул.Приокская, Зеленая
</t>
  </si>
  <si>
    <t xml:space="preserve">Физические лица 
с. Свинчус, ул.Сельская,
 ул. Зеленая
</t>
  </si>
  <si>
    <t xml:space="preserve">Физические лица
ул. Школьная, Садовая  .       Центральная,
</t>
  </si>
  <si>
    <t xml:space="preserve">Физические лица 
с. Свинчус ,ул.Затонная, Школьная
</t>
  </si>
  <si>
    <t xml:space="preserve">Физические лица 
с. Свинчус ,ул.Клубная
</t>
  </si>
  <si>
    <t xml:space="preserve">Физические лица 
с.Свинчус,
ул.Центральная
</t>
  </si>
  <si>
    <t xml:space="preserve">Физические лица 
с. Свинчус ,ул.Новая, 
ул. Сельская
</t>
  </si>
  <si>
    <t xml:space="preserve">Физические лица 
с. Свинчус, ул. Новая, Приокская
</t>
  </si>
  <si>
    <t xml:space="preserve">Физические лица 
с. Копаново
</t>
  </si>
  <si>
    <t>Ерахтурское сельское поселение</t>
  </si>
  <si>
    <t>с. Ерахтур</t>
  </si>
  <si>
    <t xml:space="preserve">с. Куземкино </t>
  </si>
  <si>
    <t>с. Нармушадь</t>
  </si>
  <si>
    <t>д. Ладышкино</t>
  </si>
  <si>
    <t>с. Рубецкое</t>
  </si>
  <si>
    <t>СШ – 54,711866 ВД - 41,141803</t>
  </si>
  <si>
    <t>СШ – 54,707023 ВД - 41,138407</t>
  </si>
  <si>
    <t>СШ – 54,712259 ВД - 41,136905</t>
  </si>
  <si>
    <t>СШ – 54,709527 ВД - 41,135972</t>
  </si>
  <si>
    <t>СШ – 54,706930 ВД - 41,132925</t>
  </si>
  <si>
    <t>СШ – 54,699615 ВД - 41,128912</t>
  </si>
  <si>
    <t>СШ – 54,703006 ВД - 41,130157</t>
  </si>
  <si>
    <t>СШ -54,697965 ВД - 41,140156</t>
  </si>
  <si>
    <t>СШ - 54,701809 ВД - 41,144898</t>
  </si>
  <si>
    <t>СШ - 54,703154   ВД - 41,137200</t>
  </si>
  <si>
    <t xml:space="preserve">СШ -54,728774
  ВД - 41,182411
</t>
  </si>
  <si>
    <t xml:space="preserve">СШ -54,735109 
  ВД -  41,180795
</t>
  </si>
  <si>
    <t xml:space="preserve">СШ -54,743271
  ВД - 41,181826
</t>
  </si>
  <si>
    <t xml:space="preserve">СШ - 54,676733 
  ВД -  41,116433
</t>
  </si>
  <si>
    <t xml:space="preserve">СШ -54,673430 
  ВД - 41,116767
</t>
  </si>
  <si>
    <t xml:space="preserve">СШ -54,668284 
  ВД - 41,113457
</t>
  </si>
  <si>
    <t xml:space="preserve">СШ -54,669546
  ВД - 41,116080
</t>
  </si>
  <si>
    <t xml:space="preserve">СШ -54,674082 
  ВД - 41,106723
</t>
  </si>
  <si>
    <t xml:space="preserve">СШ -54,672078 
  ВД - 41,111197
</t>
  </si>
  <si>
    <t xml:space="preserve">СШ -54,665538 
  ВД - 41,109364
</t>
  </si>
  <si>
    <t xml:space="preserve">СШ -54,661169 
  ВД - 41,110887
</t>
  </si>
  <si>
    <t xml:space="preserve">СШ -54,658892
  ВД - 41,105630
</t>
  </si>
  <si>
    <t xml:space="preserve">СШ -54,799026 
  ВД - 41,146084
</t>
  </si>
  <si>
    <t xml:space="preserve">СШ -54,810954 
  ВД - 41,138219
</t>
  </si>
  <si>
    <t xml:space="preserve">Администрация
муниципального образования – Ерахтурское сельское поселение Шиловского муниципального района
</t>
  </si>
  <si>
    <t>Физические лица с. Ерахтур  ул. Красная Слобода, часть ул. Касимовская, всего 58 домов</t>
  </si>
  <si>
    <t xml:space="preserve">Физические лица с. Ерахтур  ул. Красноармейская, часть  ул. Касимовская,  часть ул. Советская,  Дачный пер.
всего 48 домов
</t>
  </si>
  <si>
    <t xml:space="preserve">Физические лица с. Ерахтур  часть ул. Большая, ул. Сосновая, ул. Пролетарская, Подгорный пер., Речной пер.
всего 55  домов
</t>
  </si>
  <si>
    <t xml:space="preserve">Физические лица с. Ерахтур 
часть ул. Большая, ул. им. Лоханкова
всего 69  домов
</t>
  </si>
  <si>
    <t xml:space="preserve">Физические лица с. Ерахтур  часть ул. Большая, ул. Красная, часть ул. Советская
всего 64  дома
</t>
  </si>
  <si>
    <t xml:space="preserve">Физические лица с. Ерахтур  часть ул. Большая, ул. Большая Дорога, ул. Заречная
всего 90 домов
</t>
  </si>
  <si>
    <t>Физические лица с. Ерахтур часть ул. Большая,  ул. Октябрьская, ул. Луговая, ул. Лесная, Луговой пер. всего 97  домов</t>
  </si>
  <si>
    <t>Физические лица с. Ерахтур, ул. Крестьянская, ул. Невская, Терновый пер., всего 59 домов</t>
  </si>
  <si>
    <t>Физические лица с. Ерахтур, ул. Кооперативная, ул. Новая, всего 80 домов</t>
  </si>
  <si>
    <t>Физические лица с. Ерахтур, часть ул. Советская, Колхозный проезд, пл. Советская, всего 50 домов</t>
  </si>
  <si>
    <t>Безлыченское сельское поселение</t>
  </si>
  <si>
    <t xml:space="preserve">Д.Безлычное </t>
  </si>
  <si>
    <t xml:space="preserve">Ул.Центральная </t>
  </si>
  <si>
    <t xml:space="preserve">Ул.Заречная </t>
  </si>
  <si>
    <t>2
4</t>
  </si>
  <si>
    <t>8
0,75</t>
  </si>
  <si>
    <t xml:space="preserve">Д.Волынь </t>
  </si>
  <si>
    <t xml:space="preserve">С.Фёдоровское </t>
  </si>
  <si>
    <t xml:space="preserve">Ул.Почтовая </t>
  </si>
  <si>
    <t xml:space="preserve">Ул.Новосёлов </t>
  </si>
  <si>
    <t>рабица</t>
  </si>
  <si>
    <t xml:space="preserve">С.Байдики </t>
  </si>
  <si>
    <t>Адрес мест (площадок) накопления ТКО</t>
  </si>
  <si>
    <t>Наименование населенного пункта</t>
  </si>
  <si>
    <t xml:space="preserve">Рязанская область, Кораблинский район, д. Бобровинки, </t>
  </si>
  <si>
    <t>ул. Братьев Лукьяновых у д. 42.</t>
  </si>
  <si>
    <t xml:space="preserve"> СШ 53.9256, 
ВД 39.9872</t>
  </si>
  <si>
    <t>ул. Свободы у д. 24.</t>
  </si>
  <si>
    <t>СШ 53.9217,
ВД 39.9825</t>
  </si>
  <si>
    <t xml:space="preserve">Рязанская область, Кораблинский район, д. Бобровинки,  </t>
  </si>
  <si>
    <t>ул. Свободы у д. 64.</t>
  </si>
  <si>
    <t>СШ 53.9223, 
ВД 39.9898</t>
  </si>
  <si>
    <t>Бобровинское сельское поселение</t>
  </si>
  <si>
    <t xml:space="preserve"> щебень </t>
  </si>
  <si>
    <t xml:space="preserve"> рабица.</t>
  </si>
  <si>
    <t xml:space="preserve"> металлический. </t>
  </si>
  <si>
    <t>Администрация муниципального образования – Бобровинское сельское поселение Кораблинского муниципального района Рязанской области</t>
  </si>
  <si>
    <t>Рязанская область, Кораблинский район, д. Бобровинки, ул. Братьев Лукьяновых, д. 1, 2, 3, 4, 5, 6, 7, 8, 9, 10, 11, 12, 13, 14, 15, 16, 17, 18, 19, 20, 21, 22, 23, 24, 25, 26, 27, 28, 29, 30, 31, 32, 33, 34, 35, 36, 37, 38, 39, 40, 41, 42</t>
  </si>
  <si>
    <t>Рязанская область, Кораблинский район, д. Бобровинки, ул. Свобода, д. 11, 12, 13, 14, 15, 16, 17, 18, 19, 20, 21, 22, 23, 24, 25, 26, 27, 28, 29, 30, 31, 32, 33, 34, 35, 36, 37, 38, 39, 40, 41;
Рязанская область, Кораблинский район, д. Бобровинки, ул. Есенина, д. 1, 2, 3, 4, 5, 6, 7, 8, 9, 10, 11, 12, 13, 14</t>
  </si>
  <si>
    <t>Рязанская область, Кораблинский район, д. Бобровинки, ул. Свободы, д. 1, 2, 3, 4, 5, 6, 7, 8, 9, 10,42,43, 44, 45, 46, 47, 48, 49, 50, 51, 52, 53, 54, 55, 56, 57, 58, 59, 60, 61, 62, 63, 64, 65, 66, 67, 68, 69, 70</t>
  </si>
  <si>
    <t>Рязанская область, Кораблинский район, д. Бобровинки</t>
  </si>
  <si>
    <t>ул. Набережная у д. 6.</t>
  </si>
  <si>
    <t>СШ 53.9211, 
ВД 39.9929</t>
  </si>
  <si>
    <t>ж/б плита</t>
  </si>
  <si>
    <t>Рязанская область, Кораблинский район, д. Бобровинки, ул. Набережная, д. 1, 2, 3, 4, 5, 6, 7, 8, 9, 10, 11, 12, 13, 14, 15, 16, 17, 18, 19, 20, 21, 22, 23, 24, 25, 26, 27, 28</t>
  </si>
  <si>
    <t xml:space="preserve">ул. Советская у д. 10. </t>
  </si>
  <si>
    <t xml:space="preserve">СШ 53.9294, 
ВД 39.9836
</t>
  </si>
  <si>
    <t>Рязанская область, Кораблинский район, д. Бобровинки, ул. Советская, д. 1, 2, 3, 4, 5, 6, 7, 8, 9, 10, 11, 12, 12А, 13, 14, 15, 16, 17</t>
  </si>
  <si>
    <t>ул. Советская у д. 26.</t>
  </si>
  <si>
    <t>СШ 53.9334, 
ВД 39.9863</t>
  </si>
  <si>
    <t>Рязанская область, Кораблинский район, д. Бобровинки, ул. Советская, д. 18, 19, 20, 21, 22, 23, 24, 25, 26, 27, 28, 29, 30а, 30</t>
  </si>
  <si>
    <t>Рязанская область, Кораблинский район, с. Аманово</t>
  </si>
  <si>
    <t xml:space="preserve">ул. Сельская у д. 1. </t>
  </si>
  <si>
    <t>СШ 53.9260, 
ВД 39.8757</t>
  </si>
  <si>
    <t>ул. Сельская, д. 1, 1А, 3, 5, 6, 7Ж1, 7Ж2, 8, 10, 11, 12;
Рязанская область, Кораблинский район, с. Аманово, ул. Новая, д. 1, 3, 5, 6, 7, 8, 9, 10, 11, 13, 14, 15, 17, 18, 19, 20, 21</t>
  </si>
  <si>
    <t>, ул. Новая у д. 37</t>
  </si>
  <si>
    <t>СШ 53.9251, 
ВД 39.8696</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</si>
  <si>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33</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</si>
  <si>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34</t>
  </si>
  <si>
    <t>Администрация муниципального образования - Алешинское сельское поселение Сасовского муниципального района Рязанской области,
1056208048401
391466, Рязанская область, Сасовский район, с. Алешино, ул. Микрорайон, д. 35</t>
  </si>
  <si>
    <t>ул. Центральная д. 1-15</t>
  </si>
  <si>
    <t>ул. Центральная д. 16-25</t>
  </si>
  <si>
    <t>ул. Центральная д. 26-30</t>
  </si>
  <si>
    <t>ул. Центральная д. 31-35</t>
  </si>
  <si>
    <t>ул. Центральная д. 36-45</t>
  </si>
  <si>
    <t>ул. Центральная д. 46-55</t>
  </si>
  <si>
    <t>ул. Центральная д. 56-66</t>
  </si>
  <si>
    <t>ул. Школьная, д. 1-7</t>
  </si>
  <si>
    <t>ул. Молодежная, д. 1-8</t>
  </si>
  <si>
    <t>ул. Садовая, д. 1-11</t>
  </si>
  <si>
    <t>ул. Садовая, д. 12-26</t>
  </si>
  <si>
    <t>ул. Луговая, д. 1-25</t>
  </si>
  <si>
    <t>ул. Луговая, д. 26-45</t>
  </si>
  <si>
    <t>ул. Заречная, д. 1-12</t>
  </si>
  <si>
    <t>ул. Заречная, д. 13-17</t>
  </si>
  <si>
    <t>ул. Заречная, д. 18-23</t>
  </si>
  <si>
    <t>ул. Заречная, д. 24-32</t>
  </si>
  <si>
    <t>ул. Нагорная, д. 1-34</t>
  </si>
  <si>
    <t>ул. Микрорайон, д. 1-9</t>
  </si>
  <si>
    <t>ул. Центральная, д. 1-15</t>
  </si>
  <si>
    <t>ул. Центральная, д. 16-30</t>
  </si>
  <si>
    <t>ул. Школьная, д. 1-11</t>
  </si>
  <si>
    <t>ул. Малышева, д. 1-54</t>
  </si>
  <si>
    <t>ул. Есенина, д. 1-25</t>
  </si>
  <si>
    <t>ул. Есенина, д. 26-68</t>
  </si>
  <si>
    <t>ул. Придорожная, д. 1-38</t>
  </si>
  <si>
    <t>Батьковское сельское поселение</t>
  </si>
  <si>
    <t>п. Батьки</t>
  </si>
  <si>
    <t>с. Вялсы</t>
  </si>
  <si>
    <t>Рязанская область, Кораблинский район, д. Моловка, ул. Старожиловская, д. 25, 26, 27, 28, 29, 31, 32, 33, 34А, 35, 36, 37, 38, 39, 40, 41, 42,44, 45, 46, 46а, 47, 48, 49, 51, 52, 53, 54;
Рязанская область, Кораблинский район, д. Моловка, ул. Звездная, д. 1, 2, 4, 5, 6, 8, 9, 10, 11.</t>
  </si>
  <si>
    <t>ул. Новая у д. 19</t>
  </si>
  <si>
    <t>СШ 53.9573,
ВД 39.8550</t>
  </si>
  <si>
    <t>Рязанская область, Кораблинский район, д. Моловка, ул. Новая, д. 7, 9, 11, 13, 15, 17, 21, 23, 25, 27</t>
  </si>
  <si>
    <t>Рязанская область, Кораблинский район, д. Михино</t>
  </si>
  <si>
    <t>ул. Садовая у д. 51</t>
  </si>
  <si>
    <t>СШ 53.9378, ВД 40.0212</t>
  </si>
  <si>
    <t>Рязанская область, Кораблинский район, д. Михино, ул. Садовая, д. 1, 2, 3, 4, 5, 6, 7, 8, 9, 10, 11, 12, 13, 14, 15, 16, 17, 18, 19, 20, 21, 22, 23, 24, 25, 26, 27, 28, 29, 30, 31, 32, 33, 34, 35, 36Ж1, 36Ж2, 37, 38, 39, 40, 41, 42, 43, 44, 45, 46, 47, 48, 49, 50, 51; 
Рязанская область, Кораблинский район, д. Михино, ул. Новая, д. 1, 2, 3, 4, 5, 6, 8, 10, 12, 14, 16</t>
  </si>
  <si>
    <t>ул. Карла Маркса у д. 19</t>
  </si>
  <si>
    <t>СШ 53.9339,
ВД 40.0180</t>
  </si>
  <si>
    <t>Рязанская область, Кораблинский район, д. Михино, ул. Карла Маркса, д. 1, 2, 3, 4, 5, 6, 7, 7а, 8, 9, 10, 11, 12, 13, 14, 15, 16, 17, 18, 19, 20</t>
  </si>
  <si>
    <t>ул. Ильича у 
д. 5</t>
  </si>
  <si>
    <t>СШ 53.9417,
ВД 40.0193</t>
  </si>
  <si>
    <t>Рязанская область, Кораблинский район, д. Михино, ул. Ильича, д. 1, 1А, 2, 3, 4, 5, 6, 7, 8, 9, 10, 11, 12, 14, 15, 16, 17, 18, 19, 20, 21, 22, 23, 24, 25, 26, 27, 28, 29, 30, 31, 32, 33</t>
  </si>
  <si>
    <t>ул. Энгельса у 
д. 29</t>
  </si>
  <si>
    <t>СШ 53.9371,
ВД 40.0174</t>
  </si>
  <si>
    <t>Рязанская область, Кораблинский район, д. Михино, ул. Энгельса, д. 1, 2, 4, 6, 8, 10, 12,14, 16,18, 20, 22, 24, 25, 26, 27, 28, 29, 30, 31, 32, 33, 35, 37, 39, 41, 41Ж1, 42, 43, 45, 47</t>
  </si>
  <si>
    <t xml:space="preserve">Кипчаковское сельское поселение </t>
  </si>
  <si>
    <t>Рязанская область, Кораблинский район, с. Кипчаково</t>
  </si>
  <si>
    <t>ул. Луговая вблизи д. 1</t>
  </si>
  <si>
    <t>СШ 53.876091, ВД 40.136052</t>
  </si>
  <si>
    <t>Администрация муниципального образования – Кипчаковское сельское поселение Кораблинского муниципального района Рязанской области</t>
  </si>
  <si>
    <t>Рязанская область, Кораблинский район, с. Кипчаково, ул. Солнечная д. 30, 32, 34;
Рязанская область, Кораблинский район, с. Кипчаково, ул. Кипчаковская д. 1, 2, 3, 4, 5, 6, 7, 8, 9, 10, 11, 12, 13, 14, 15, 15А, 16, 17, 18, 19, 20, 21, 22, 23, 24, 25, 26, 27, 28, 29, 30, 31, 32, 33, 35, 36, 37, 38, 41, 43, 45, 47, 49, 53, 55, 57, 59, 61; 
Рязанская область, Кораблинский район, с. Кипчаково, ул. Луговая, д. 1, 2, 3, 4, 5, 6, 7, 8, 9, 10, 11, 12, 13, 14, 16</t>
  </si>
  <si>
    <t>ул. Заречная напротив д. 1</t>
  </si>
  <si>
    <t>СШ 53.875223, ВД 40.144513</t>
  </si>
  <si>
    <t>Рязанская область, Кораблинский район, с. Кипчаково, ул. Заречная, д. 1, 2, 3, 4, 5, 6, 7, 8, 9, 10, 11, 12, 13, 15, 16, 17, 19, 21, 23, 29, 31, 33</t>
  </si>
  <si>
    <t>54.272655
40.074073</t>
  </si>
  <si>
    <t>54.279041
39.994297</t>
  </si>
  <si>
    <t>54.282865
39.968461</t>
  </si>
  <si>
    <t>54.291905
39.968334</t>
  </si>
  <si>
    <t>54.306073
39.953133</t>
  </si>
  <si>
    <t>54.304390
39.960159</t>
  </si>
  <si>
    <t>54.307146
39.937450</t>
  </si>
  <si>
    <t>54.328401
39.961231</t>
  </si>
  <si>
    <t>54.415660
40.013573</t>
  </si>
  <si>
    <t>54.350012
40.006367</t>
  </si>
  <si>
    <t>54.367816
40.046256</t>
  </si>
  <si>
    <t>54.422612
39.976612</t>
  </si>
  <si>
    <t>54.399821
40.016755</t>
  </si>
  <si>
    <t>54.382750
39.999664</t>
  </si>
  <si>
    <t>54.412943
39.946840</t>
  </si>
  <si>
    <t>54.398161
39.949926</t>
  </si>
  <si>
    <t>54.401197
39.946730</t>
  </si>
  <si>
    <t>54.382929
39.903028</t>
  </si>
  <si>
    <t>54.372823
39,934973</t>
  </si>
  <si>
    <t xml:space="preserve">Истьинское сельское поселение </t>
  </si>
  <si>
    <t>Без улицы</t>
  </si>
  <si>
    <t>Д. Медвежье</t>
  </si>
  <si>
    <t>Д. Залипяжье</t>
  </si>
  <si>
    <t>Д. Ямы</t>
  </si>
  <si>
    <t>Д. Кулиги</t>
  </si>
  <si>
    <t>Ул. Юбилейная</t>
  </si>
  <si>
    <t>С. Истье</t>
  </si>
  <si>
    <t>напротив территории бывшего пчелокомплекса</t>
  </si>
  <si>
    <t>СШ- 54,648105, ВД-39,333199</t>
  </si>
  <si>
    <t>у школы</t>
  </si>
  <si>
    <t>СШ- 54,653915,
ВД-39,337505</t>
  </si>
  <si>
    <t>СШ- 54,66732, ВД-39,33139</t>
  </si>
  <si>
    <t>СШ-54,663234, ВД-39,323588</t>
  </si>
  <si>
    <t>СШ- 54,66690, ВД-39,40717</t>
  </si>
  <si>
    <t>CLLI-
54,664559, ВД-39,38507</t>
  </si>
  <si>
    <t>СШ- 54,687497, ВД-39,394711</t>
  </si>
  <si>
    <t>CLU-54,68287, ВД-39,39345</t>
  </si>
  <si>
    <t>в районе магазина</t>
  </si>
  <si>
    <t>CLLI-54,61232, ВД-39,28172</t>
  </si>
  <si>
    <t>на выезде</t>
  </si>
  <si>
    <t>СШ-54,616717, ВД-39,266327</t>
  </si>
  <si>
    <t>у мехмастерских</t>
  </si>
  <si>
    <t>СШ- 54,61013, ВД-39,28988</t>
  </si>
  <si>
    <t>в центре</t>
  </si>
  <si>
    <t>СШ- 54,59447, ВД-39,28675</t>
  </si>
  <si>
    <t>на выезде из деревни</t>
  </si>
  <si>
    <t>СШ- 54,59221,
ВД-39,28296</t>
  </si>
  <si>
    <t>СШ- 54,63480, ВД-39,25116</t>
  </si>
  <si>
    <t>Городище у кладбища</t>
  </si>
  <si>
    <t>СШ- 54,635648,
ВД-39,240989</t>
  </si>
  <si>
    <t>Металлическое</t>
  </si>
  <si>
    <t>Прилегающие улицы</t>
  </si>
  <si>
    <t>Администрация муниципального образования -Алешинское сельское поселение Рыбновского муниципального района Рязанской области ; Адрес: 391122 Рязанская область, Рыбновский район, с. Алешня. Регистр, запись 1156234024077</t>
  </si>
  <si>
    <t>Баграмовское сельское поселение</t>
  </si>
  <si>
    <t>Рязанская область, Рыбновский район, д.Баграмово</t>
  </si>
  <si>
    <t xml:space="preserve">Рязанская область, Рыбновский район, д.Войнюково </t>
  </si>
  <si>
    <t xml:space="preserve">Рязанская область, Рыбновский район, с.Горяйново </t>
  </si>
  <si>
    <t xml:space="preserve"> Рязанская область, Рыбновский район, с.Горяйново</t>
  </si>
  <si>
    <t xml:space="preserve"> Рязанская область, Рыбновский район, д.Ларино </t>
  </si>
  <si>
    <t xml:space="preserve"> Рязанская область, Рыбновский район, вблизи д.Валищево</t>
  </si>
  <si>
    <t>Рязанская область, Рыбновский район ,д.Баграмово</t>
  </si>
  <si>
    <t>СШ-54.723947, ВД-39.450239</t>
  </si>
  <si>
    <t>около д. 15</t>
  </si>
  <si>
    <t>СШ-54.725369, ВД-39.453159</t>
  </si>
  <si>
    <t>СШ-54.703123, ВД-39.456376</t>
  </si>
  <si>
    <t xml:space="preserve">на въезде </t>
  </si>
  <si>
    <t>СШ-54.700444, ВД-39.454895</t>
  </si>
  <si>
    <t>напротив бывшей фермы</t>
  </si>
  <si>
    <t>СШ-54.695286, ВД-39.453264</t>
  </si>
  <si>
    <t>СШ-54.697993, ВД-39.449869</t>
  </si>
  <si>
    <t>СШ-54.689084, ВД-39.444731</t>
  </si>
  <si>
    <t>перед автомобильным мостом через р.Вожа</t>
  </si>
  <si>
    <t>СШ-57.731175, ВД-39.439147</t>
  </si>
  <si>
    <t>напротив старой свалки</t>
  </si>
  <si>
    <t>9
1</t>
  </si>
  <si>
    <t>0,75
8</t>
  </si>
  <si>
    <t>прилегающие улицы</t>
  </si>
  <si>
    <t xml:space="preserve">прилегающая территория СНТ и д.Валищево </t>
  </si>
  <si>
    <t>прилегающая территория СНТ и прилегающие сельскохозяйствен ные предприятия</t>
  </si>
  <si>
    <t>Администрация муниципального образования-Баграмовское сельское поселение Рыбновского муниципального района Рязанской области, д.Баграмово, д444 1056212019478 регистрационный номер записи в ЕГРЮ</t>
  </si>
  <si>
    <t>Бакинское сельское поселение</t>
  </si>
  <si>
    <t>На въезде в с. Вакино</t>
  </si>
  <si>
    <t>На территории с. Ивашково</t>
  </si>
  <si>
    <t xml:space="preserve">ул. Заречная </t>
  </si>
  <si>
    <t>СШ-54.86590,
ВД-39.48259</t>
  </si>
  <si>
    <t>СШ-54.85725
ВД-39.41125</t>
  </si>
  <si>
    <t xml:space="preserve"> На территории с. Ивашково</t>
  </si>
  <si>
    <t>СШ-54.85600,
ВД- 39.42370</t>
  </si>
  <si>
    <t>На территории с. Федякино</t>
  </si>
  <si>
    <t>СШ-54.86329
ВД-39.54542</t>
  </si>
  <si>
    <t>ул.
Садовая</t>
  </si>
  <si>
    <t>СШ-54.86551
ВД-39.53382</t>
  </si>
  <si>
    <t>ул. Окская</t>
  </si>
  <si>
    <t>СШ-54.86314
ВД-39.56646</t>
  </si>
  <si>
    <t>СШ-54.86376,
ВД-39.556972</t>
  </si>
  <si>
    <t>На въезде в д. Раменки</t>
  </si>
  <si>
    <t>ул. Старораменская</t>
  </si>
  <si>
    <t>СШ-54.81424
ВД-39.59502</t>
  </si>
  <si>
    <t>5
1</t>
  </si>
  <si>
    <t>с. Вакино</t>
  </si>
  <si>
    <t>с. Ивашково ул.Заречная, ул. Кутуково</t>
  </si>
  <si>
    <t>с. Ивашково ул. Ивашковская,
ул. Рюмино</t>
  </si>
  <si>
    <t>с. Федякино,
ул. Центральная, ул. Школьная,
ул. Приокская</t>
  </si>
  <si>
    <t>с. Федякино ул. Садовая,
ул. Советская, ул. Лесная</t>
  </si>
  <si>
    <t>с. Федякино ул. Рябиновая, ул. Окская,
ул. Вишневая,
ул. Полевая.</t>
  </si>
  <si>
    <t>с. Федякино кладбище</t>
  </si>
  <si>
    <t>д. Раменки ул.
Старораменская</t>
  </si>
  <si>
    <t xml:space="preserve">Администрация муниципального образования - Бакинское сельское поселение Рыбновского муниципального района Рязанской области. Адрес:391102 Рязанская область Рыбновский район
с. Вакино. ОГРН 1146215001305 </t>
  </si>
  <si>
    <t>Рязанская область, Рыбновский район,
с. Истобники</t>
  </si>
  <si>
    <t>вблизи д. 58</t>
  </si>
  <si>
    <t>СШ -54,763491,
В Д -39,502104</t>
  </si>
  <si>
    <t xml:space="preserve"> Рязанская область, Рыбновский район,
д. Сидоровка</t>
  </si>
  <si>
    <t>вблизи д. Зв</t>
  </si>
  <si>
    <t>СШ -54,756768, В Д -39,537681</t>
  </si>
  <si>
    <t>Рязанская область, Рыбновский район,
с. Летово</t>
  </si>
  <si>
    <t>вблизи д. 37</t>
  </si>
  <si>
    <t>СШ - 54,79606,
В Д -39,52568</t>
  </si>
  <si>
    <t>вблизи кладбища</t>
  </si>
  <si>
    <t>СШ - 54,794528
ВД- 39,517597</t>
  </si>
  <si>
    <t>53,683613 39,285135</t>
  </si>
  <si>
    <t>с. Павловское, ул. Весенняя, д.12</t>
  </si>
  <si>
    <t>53,686084 39,283944</t>
  </si>
  <si>
    <t>МКД № 14 к. 1 по ул. Колхозной</t>
  </si>
  <si>
    <t>в районе д. 2 по ул. Разина города Рязани</t>
  </si>
  <si>
    <t>54.607712 39.752657</t>
  </si>
  <si>
    <t>МКД № 2 по ул. Разина</t>
  </si>
  <si>
    <t>в районе д. 11/19 по ул. Пугачева города Рязани</t>
  </si>
  <si>
    <t>54.605747 39.753558</t>
  </si>
  <si>
    <t>МКД № 11/19 по ул. Пугачева</t>
  </si>
  <si>
    <t>в районе д. 1 по ул. Старое Село города Рязани</t>
  </si>
  <si>
    <t>54.604343 39.815081</t>
  </si>
  <si>
    <t>ООО "УК "Белый сервис", ОГРН: 1116234012840, адрес: 390000, г. Рязань, ул. Соборная, д. 14/2, кв. 2</t>
  </si>
  <si>
    <t>МКД № 1 по ул. Старое Село</t>
  </si>
  <si>
    <t>в районе д. 33, к. 6 по ул. Новоселов города Рязани</t>
  </si>
  <si>
    <t>54.611367 39.814837</t>
  </si>
  <si>
    <t>ТСЖ "Новоселов 33", ОГРН: 1068230007227, адрес: 330048, г. Рязань, ул. Новоселов, д. 33</t>
  </si>
  <si>
    <t>МКД № 33 по ул. Новоселов; № 50 Б по Касимовскому шоссе</t>
  </si>
  <si>
    <t>в районе д. 6 а по Заводскому пр-ду города Рязани</t>
  </si>
  <si>
    <t>54.634570 39.705027</t>
  </si>
  <si>
    <t>ООО "Фирма " ФАкт Н", ОГРН: 1036206003052, адрес: 390029, г. Рязань, ул. Чкалова, д. 58</t>
  </si>
  <si>
    <t>МКД № 6 а по Заводскому пр-ду</t>
  </si>
  <si>
    <t>в районе д. 37 по Первомайскому пр-кту города Рязани</t>
  </si>
  <si>
    <t>54.628268 39.717313</t>
  </si>
  <si>
    <t>МКД № 37 и № 35 по Первомайскому пр-кту</t>
  </si>
  <si>
    <t>в районе д. 95, к. 2 по ул. Островского города Рязани</t>
  </si>
  <si>
    <t>Рязанская область, Рыбновский район,
д. Шишкино</t>
  </si>
  <si>
    <t>вблизи д. 1</t>
  </si>
  <si>
    <t>СШ - 54,78750. ВД -39,56142</t>
  </si>
  <si>
    <t>Рязанская область, Рыбновский район д. Марково</t>
  </si>
  <si>
    <t>вблизи д. 119а</t>
  </si>
  <si>
    <t>СШ - 54,776804, В Д -39,614158</t>
  </si>
  <si>
    <t>Рязанская область, Рыбновский район,
д. Зубово</t>
  </si>
  <si>
    <t>вблизи д. 2</t>
  </si>
  <si>
    <t>С Ш -54,785612, В Д -39,594916</t>
  </si>
  <si>
    <t>Администра ция муниципаль ного образования – Польно-Ялтуновско го сельского поселения, с.Польное Ялтуново ул.Малая Московка ,д.1 ___(ЕГРН</t>
  </si>
  <si>
    <t>Администра ция муниципаль ного образования – Польно-Ялтуновско го сельского поселения, с.Польное Ялтуново ул.Набереж ная ,д.21,д.71, д.93 ___(ЕГРН</t>
  </si>
  <si>
    <t>Администра ция муниципаль ного образования – Польно-Ялтуновско го сельского поселения, с.Польное Ялтуново улБольшая Московка д.21,д.61а ___(ЕГРН)</t>
  </si>
  <si>
    <t>Чернослободское сельское поселение</t>
  </si>
  <si>
    <t>54,076406 41,805764</t>
  </si>
  <si>
    <t>П.Ранние Всходы д.27</t>
  </si>
  <si>
    <t>П.Ранни е Всходы</t>
  </si>
  <si>
    <t>в районе д. 37 по ул. Горького города Рязани</t>
  </si>
  <si>
    <t>54.622618 39.745714</t>
  </si>
  <si>
    <t>ООО УК "Квадр-М", ОГРН: 1096234006550, адрес: 390000, г. Рязань, ул. Маяковского, д. 76</t>
  </si>
  <si>
    <t>МКД № 29, № 37 и № 37 к. 1 по ул. Горького</t>
  </si>
  <si>
    <t>в районе д. 110 по ул. Есенина города Рязани</t>
  </si>
  <si>
    <t>54.618014 39.746561</t>
  </si>
  <si>
    <t>МКД № 110 по ул. Есенина</t>
  </si>
  <si>
    <t>в районе д. 38 по Кальной ул. Города Рязани</t>
  </si>
  <si>
    <t>54.621317 39.788467</t>
  </si>
  <si>
    <t>МКД № 38 по ул. Кальная</t>
  </si>
  <si>
    <t>в районе д. 79 по Электрозаводской ул. Города Рязани</t>
  </si>
  <si>
    <t>54.626115 39.783252</t>
  </si>
  <si>
    <t>МКД № 79, № 81 и № 83 по ул. Электрозаводской; № 102 по ул. Новой</t>
  </si>
  <si>
    <t>в районе д. 25 по Кальной ул. Города Рязани</t>
  </si>
  <si>
    <t>МКД № 23, № 25 и № 31 по ул. Кальной</t>
  </si>
  <si>
    <t>в районе д. 3 по ул. Ленина города Рязани</t>
  </si>
  <si>
    <t>54.622128 39.754626</t>
  </si>
  <si>
    <t>МКД № 3 по. ул. Ленина</t>
  </si>
  <si>
    <t>в районе д. 12 по ул. Павлова города Рязани</t>
  </si>
  <si>
    <t>54.626571 39.728221</t>
  </si>
  <si>
    <t>МКД № 12 по ул. Павлова</t>
  </si>
  <si>
    <t>в районе д. 76 по ул. Маяковского города Рязани</t>
  </si>
  <si>
    <t>54.627568 39.733880</t>
  </si>
  <si>
    <t>МКД № 76 и № 78 по ул. Маяковского</t>
  </si>
  <si>
    <t>в районе д. 22 по ул. Павлова города Рязани</t>
  </si>
  <si>
    <t>54.628280 39.727924</t>
  </si>
  <si>
    <t>МКД № 22 по ул. Павлова</t>
  </si>
  <si>
    <t>в районе д. 75 по ул. Свободы города Рязани</t>
  </si>
  <si>
    <t>54.622879 39.744306</t>
  </si>
  <si>
    <t>МКД № 73 и № 75 по ул. Свободы; № 32 по ул. Фрунзе</t>
  </si>
  <si>
    <t>в районе д. 108 по ул. Есенина города рязани</t>
  </si>
  <si>
    <t>54.619063 39.747934</t>
  </si>
  <si>
    <t>МКД № 108 по ул. Есенина; № 3 и № 5 по ул. Фрунзе; № 18, № 20 № 22 по ул. Маяковского</t>
  </si>
  <si>
    <t>в районе д. 25 по ул. Фрунзе города Рязани</t>
  </si>
  <si>
    <t>54.621083 39.745723</t>
  </si>
  <si>
    <t>МКД № 25 по ул. Фрунзе</t>
  </si>
  <si>
    <t>в районе д. 3, к. 9 по ул. 3-и Бутырки города Рязани</t>
  </si>
  <si>
    <t>АО "Рязанский Радиозавод", ОГРН: 1026201260447, адрес: 390000, г. Рязань, ул. Лермонтова, д. 11</t>
  </si>
  <si>
    <t>АО "Рязанский Радиозавод"</t>
  </si>
  <si>
    <t>319.</t>
  </si>
  <si>
    <t>в районе д. 28 по Родниковой ул. Города Рязани</t>
  </si>
  <si>
    <t>54.605775 39.734883</t>
  </si>
  <si>
    <t>МКД № 8 и № 12 по ул. Весенней</t>
  </si>
  <si>
    <t>г. Рязань, Михайловское ш. д.250 к.3, д. 250 к.4, д. 250 к.5</t>
  </si>
  <si>
    <t>в районе д. 10 по Шереметьевской ул. Города Рязани</t>
  </si>
  <si>
    <t>54.600778 39.834778</t>
  </si>
  <si>
    <t>ООО "Управляющая компания на Маяковского", ОГРН:1096234006560, адрес: 390000, г. Рязань, ул. Маяковского, д. 76</t>
  </si>
  <si>
    <t>МКД № 10 по ул. Шереметьевской</t>
  </si>
  <si>
    <t>в районе д. 1 по ул. 3-и Бутырки города Рязани</t>
  </si>
  <si>
    <t>54.635550 39.721174</t>
  </si>
  <si>
    <t>МКД № 1 по ул. 3-и Бутырки</t>
  </si>
  <si>
    <t>в районе д. 18 в р-не Восточного промузла</t>
  </si>
  <si>
    <t>54.570793 39.817098</t>
  </si>
  <si>
    <t>ГБУ РО "Бюро СМЭ", ОГРН: 1026201266354, адрес: 390000, г. Рязань, р-н Востчный промузел, д. 18</t>
  </si>
  <si>
    <t>в районе д. 36 по ул. Ленина города Рязани</t>
  </si>
  <si>
    <t>54.628485 39.746824</t>
  </si>
  <si>
    <t>ГБУ РО "Женская консультация № 1", ОГРН: 1026201264957, адрес: 390000, г. Рязань, ул. Ленина, д. 36</t>
  </si>
  <si>
    <t>ГБУ РО "Женская консультация № 1"</t>
  </si>
  <si>
    <t>в районе д. 1 по ул. Костычева города Рязани</t>
  </si>
  <si>
    <t>54.636976 39.657359</t>
  </si>
  <si>
    <t xml:space="preserve">ФГБОУ ВО "Рязанский государственный агротехнологический университет имени П.А. Костычева", ОГРН: 1026201074998, адрес: 390044, г. Рязань, ул. Костычева, д. 1                                                                               </t>
  </si>
  <si>
    <t>ФГБОУ ВО "Рязанский государственный агротехнологический университет имени П.А. Костычева"</t>
  </si>
  <si>
    <t>в районе д. 35 по Вишневой ул. Города Рязани</t>
  </si>
  <si>
    <t>54.636717 39.666361</t>
  </si>
  <si>
    <t xml:space="preserve">в районе д. 68 по ул. Мусорского города Рязани                                                                     </t>
  </si>
  <si>
    <t>54.591506 39.698866</t>
  </si>
  <si>
    <t>в районе д. 3 по ул. Костычева города Рязани</t>
  </si>
  <si>
    <t>54.634632 39.655983</t>
  </si>
  <si>
    <t>в районе д. 38/40 по ул.Семашко города Рязани</t>
  </si>
  <si>
    <t>54.615268 39.729348</t>
  </si>
  <si>
    <t>в районе д. 56/11 по ул. Дзержинского города Рязани</t>
  </si>
  <si>
    <t>54.620839 39.722415</t>
  </si>
  <si>
    <t>в районе д. 54 по Черновицкой ул. Города Рязани</t>
  </si>
  <si>
    <t>54.593607 39.708463</t>
  </si>
  <si>
    <t>54.636377 39.668174</t>
  </si>
  <si>
    <t>в районе д. 19 по ул. Циолковского города Рязани</t>
  </si>
  <si>
    <t>54.610794 39.762009</t>
  </si>
  <si>
    <t xml:space="preserve">ОГБПОУ "Рязанский колледж электроники", ОГРН: 1026201109494, адрес: 390023, г. Рязань, ул. Циолковского, д. 19                                                                               </t>
  </si>
  <si>
    <t>ОГБПОУ "Рязанский колледж электроники"</t>
  </si>
  <si>
    <t>в районе д. 2 по ул. Бирюзова города Рязани</t>
  </si>
  <si>
    <t>54.675699 39.644732</t>
  </si>
  <si>
    <t>в районе д. 18, к. 1 по Куйбышевскому ш. Города Рязани</t>
  </si>
  <si>
    <t>54.599213 39.765069</t>
  </si>
  <si>
    <t>в районе д. 38/11 по ул. Щорса города Рязани</t>
  </si>
  <si>
    <t>54.594476 39.709359</t>
  </si>
  <si>
    <t>Многоквартирные жилые дома №№ 5, 6, 7, 8 по ул. Зафабричной</t>
  </si>
  <si>
    <t>85.</t>
  </si>
  <si>
    <t>в районе д. 164 по Мервинской ул. Города Рязани</t>
  </si>
  <si>
    <t>54.631225 39.659474</t>
  </si>
  <si>
    <t>26</t>
  </si>
  <si>
    <t>МКД №№ 164, 164А по ул. Мервинской</t>
  </si>
  <si>
    <t>86.</t>
  </si>
  <si>
    <t>в районе д. 19, к. 2 по ул. Новаторов города Рязани</t>
  </si>
  <si>
    <t>54.632060 39.646353</t>
  </si>
  <si>
    <t>МКД №№ 19 к. 3, 19 к. 2 по ул. Новаторов</t>
  </si>
  <si>
    <t>87.</t>
  </si>
  <si>
    <t>в районе д. 1/4 по ул. Новаторов города Рязани</t>
  </si>
  <si>
    <t>54.635389 39.651632</t>
  </si>
  <si>
    <t>34</t>
  </si>
  <si>
    <t>МКД №№ 1/4, 3 по ул. Новаторов</t>
  </si>
  <si>
    <t>88.</t>
  </si>
  <si>
    <t>в районе д. 12 по Западной ул. Города Рязани</t>
  </si>
  <si>
    <t>54.633635 39.663335</t>
  </si>
  <si>
    <t>МКД № 12 по ул. Западной</t>
  </si>
  <si>
    <t>125</t>
  </si>
  <si>
    <t>АО"Рязанское конструкторское бюро "Глобус", ОГРН: 1086229000560, адрес: 390013, г. Рязань, Высоковольтная ул., д. 6</t>
  </si>
  <si>
    <t>АО"Рязанское конструкторское бюро "Глобус"</t>
  </si>
  <si>
    <t>в районе д. 22 по Куйбышевскому ш. Города Рязани</t>
  </si>
  <si>
    <t>54.596863 39.767075</t>
  </si>
  <si>
    <t>ПАО "Федеральная сетевая компания Единой энергетической системы", ОГРН: 1024701893336, адрес: 390011, г. Рязань, Куйбышевское ш., д. 22</t>
  </si>
  <si>
    <t>ПАО "Федеральная Сетевая компания Единой энергетической системы"</t>
  </si>
  <si>
    <t>в районе д. 1А, лит. М по ул. Маяковского города Рязани</t>
  </si>
  <si>
    <t>54.614273 39.753456</t>
  </si>
  <si>
    <t>ООО "Пластмас", ОГРН: 1146230003688, адрес: 390046, г. Рязань, ул. Маяковского, д. 1А</t>
  </si>
  <si>
    <t>ООО "Пластмас"</t>
  </si>
  <si>
    <t>в районе д. 17 по ул. Строителей города Рязани</t>
  </si>
  <si>
    <t>54.611660 39.687547</t>
  </si>
  <si>
    <t>ООО "Ансет", ОГРН: 1066234018729, адрес: 390029, г. Рязань, ул. Строителей, д. 17</t>
  </si>
  <si>
    <t>ООО "Ансет"</t>
  </si>
  <si>
    <t>в районе д. 2 по ул. 14-Линия города Рязани</t>
  </si>
  <si>
    <t>54.610479 39.691202</t>
  </si>
  <si>
    <t>АО "Рязанский хладокомбинат", ОГРН: 1026200949818, адрес: 390026, г. Рязань, 14-я Линия, д. 2</t>
  </si>
  <si>
    <t>АО "Рязанский хладокомбинат"</t>
  </si>
  <si>
    <t>в районе д. 21 по ул. Чкалова города Рязани</t>
  </si>
  <si>
    <t>54.620733 39.694343</t>
  </si>
  <si>
    <t>ООО "Железобетонный комбинат-8", ОГРН: 1026200953217, адрес: 390029, г. Рязань, ул. Чкалова, д. 21</t>
  </si>
  <si>
    <t>ООО "Железобетонный комбинат-8",</t>
  </si>
  <si>
    <t>в районе д. 23 р-на Южного Промузла города Рязани</t>
  </si>
  <si>
    <t>54.562930 39.760078</t>
  </si>
  <si>
    <t>ООО "Ново-Рязанская ТЭЦ", ОГРН: 1041621008824, адрес: 390011, г. Рязань, р-н Южный Промузел, д. 23</t>
  </si>
  <si>
    <t>ООО "Ново-Рязанская ТЭЦ"</t>
  </si>
  <si>
    <t>ГБУ РО "Городская клиническая больница № 5", ОГРН: 1026201083358, адрес: 390042, г. Рязань, Медицинская ул., д. 9</t>
  </si>
  <si>
    <t>ГБУ РО "Городская клиническая больница № 5",</t>
  </si>
  <si>
    <t>334.</t>
  </si>
  <si>
    <t>в районе д. 42 а по ул. Павлова города Рязани</t>
  </si>
  <si>
    <t>54.631153 39.728771</t>
  </si>
  <si>
    <t>МБДОУ "Детский сад № 55", ОГРН: 1026201271799, адрес: 390011, г. Рязань, ул. Павлова, д. 42А</t>
  </si>
  <si>
    <t>МБДОУ "Детский сад № 55"</t>
  </si>
  <si>
    <t>335.</t>
  </si>
  <si>
    <t>в районе д. 7, лит. Д по Новоселковской ул. Города Рязани</t>
  </si>
  <si>
    <t>54.576800 39.813699</t>
  </si>
  <si>
    <t>в районе д. 34 по ул. 1-е Бутырки города Рязани</t>
  </si>
  <si>
    <t>89.</t>
  </si>
  <si>
    <t>в районе д. 23 по Соборной ул. Города Рязани</t>
  </si>
  <si>
    <t>54.629699 39.738023</t>
  </si>
  <si>
    <t>14</t>
  </si>
  <si>
    <t>ООО "ЖИВАГО БАНК", ОГРН 1026200004060, адрес: 390000, г. Рязань, ул. Соборная, д. 23</t>
  </si>
  <si>
    <t>Административное здание (банк)</t>
  </si>
  <si>
    <t>90.</t>
  </si>
  <si>
    <t>в районе д. 2, р-на Лесок города Рязани</t>
  </si>
  <si>
    <t>54.602227 39.802419</t>
  </si>
  <si>
    <t>Гаражно-строительный кооператив "Буран-2", ОГРН 1036210002454, адрес: 390000, г. Рязань, ул. Зубковой</t>
  </si>
  <si>
    <t>Гаражи</t>
  </si>
  <si>
    <t>91.</t>
  </si>
  <si>
    <t>в районе д. 48 по Лесопарковой ул. Города Рязани</t>
  </si>
  <si>
    <t>54.641408 39.759123</t>
  </si>
  <si>
    <t>7,8</t>
  </si>
  <si>
    <t>ФГБУ "Канал имени Москвы", ОГРН 1157746363983, адрес: 390006, г. Рязань, ул. Лесопарковая, д. 48</t>
  </si>
  <si>
    <t>Административное здание, мастерсике по адресу6 г. Рязань, ул. Лесопарковая, д. 48</t>
  </si>
  <si>
    <t>92.</t>
  </si>
  <si>
    <t>в районе д. 24 стр.3 по ул. Зубковой города Рязани</t>
  </si>
  <si>
    <t>54.601513 39.804183</t>
  </si>
  <si>
    <t>Автогаражный кооператив "Буран", ОГРН 1036210001915, адрес: 390048, г. Рязань, ул. Зубковой, д. 24, стр. 3</t>
  </si>
  <si>
    <t>93.</t>
  </si>
  <si>
    <t>54.600994 39.805841</t>
  </si>
  <si>
    <t>94.</t>
  </si>
  <si>
    <t>в районе д. 69/12 по Новой ул. города Рязани</t>
  </si>
  <si>
    <t>54.616469 39.756563</t>
  </si>
  <si>
    <t>ГУПРО "Рязанская областная типография", ОГРН 2056206015809, адрес: 390023, г. Рязань, ул. Новая, д. 69/12</t>
  </si>
  <si>
    <t>Здания лит. А, лит. Б, лит. Г по адресу: г. Рязань, ул. Новая, д. 69/12</t>
  </si>
  <si>
    <t>95.</t>
  </si>
  <si>
    <t>в районе д. 27 по ул. Есенина города Рязани</t>
  </si>
  <si>
    <t>54.622659 39.759667</t>
  </si>
  <si>
    <t>в районе д. 10 И по Восточной окружной дороге города Рязани</t>
  </si>
  <si>
    <t>54.593377 39.808519</t>
  </si>
  <si>
    <t>ООО "Печатные технологии", ОГРН: 1085190006197, адрес: 390000, г. Рязань, Восточная Окружная дорога, д. 10 И</t>
  </si>
  <si>
    <t>ООО "Печатные технологии"</t>
  </si>
  <si>
    <t>в районе д. 64/32 по ул. Есенина города Рязани</t>
  </si>
  <si>
    <t>54.623528 39.757398</t>
  </si>
  <si>
    <t>ООО "Торгово-гостиничный комплекс Пик", ОГРН 1116234008274 адрес:390023,г.Рязань,ул.Есенина,д.64/32</t>
  </si>
  <si>
    <t>Административно-торговое здание</t>
  </si>
  <si>
    <t>в районе д. 13 по Семинарской ул. Города Рязани</t>
  </si>
  <si>
    <t>54.632664 39.737507</t>
  </si>
  <si>
    <t>ООО "Ланитез" ОГРН 1186234000831 адрес:390000,г.Рязань,Семинарская ул.,д.13</t>
  </si>
  <si>
    <t>Здание гостиницы</t>
  </si>
  <si>
    <t>в районе д. 166/1 по ул.Есенина города Рязани</t>
  </si>
  <si>
    <t>54.615948 39.742433</t>
  </si>
  <si>
    <t>53,444142 - 39,172327</t>
  </si>
  <si>
    <t>с.Воейково, ул. Центральная, д. 55</t>
  </si>
  <si>
    <t>53,446072 - 39,169107</t>
  </si>
  <si>
    <t>с.Воейково, ул. Центральная, д. 73</t>
  </si>
  <si>
    <t>53,447419 - 39,163778</t>
  </si>
  <si>
    <t>с.Воейково, ул. Центральная, д. 6</t>
  </si>
  <si>
    <t>53,436971 - 39,174506</t>
  </si>
  <si>
    <t>с.Воейково, ул. Центральная, д. 21</t>
  </si>
  <si>
    <t>53,439652 - 39,175005</t>
  </si>
  <si>
    <t>с.Воейково, ул. Солнечная, д. 10</t>
  </si>
  <si>
    <t>53,442158 - 39,178396</t>
  </si>
  <si>
    <t>с.Воейково, ул. Садовая, д. 1</t>
  </si>
  <si>
    <t>53,448532 - 39,154056</t>
  </si>
  <si>
    <t>с.Архангельское, ул. Садовая, д. 2</t>
  </si>
  <si>
    <t>53,41934 - 39,294288</t>
  </si>
  <si>
    <t>с.Архангельское, ул. Церковная, д. 4</t>
  </si>
  <si>
    <t>53,42292 - 39,285834</t>
  </si>
  <si>
    <t>с.Архангельское, ул. Луговая, д. 31</t>
  </si>
  <si>
    <t>53,424966 - 39,279740</t>
  </si>
  <si>
    <t>с.Архангельское, ул. Им. Ерзикова, д. 42</t>
  </si>
  <si>
    <t>53,427677 - 39,278753</t>
  </si>
  <si>
    <t>с.Архангельское, ул. Им. Ерзикова, д. 21</t>
  </si>
  <si>
    <t>53,425151 - 39,284160</t>
  </si>
  <si>
    <t>с.Мышенка, д.12</t>
  </si>
  <si>
    <t>53,481475 - 39,230827</t>
  </si>
  <si>
    <t>д.Ивановщина, д. 25</t>
  </si>
  <si>
    <t>54.621522 39.738963</t>
  </si>
  <si>
    <t>МКД ул. Чапаева, д. 10/18, д. 15, д. 20, д. 42, ул. Спортивный пер. д. 8, ул. Полевая, д. 42/16</t>
  </si>
  <si>
    <t>в районе д. 112 по ул. Есенина города Рязани</t>
  </si>
  <si>
    <t>54.617313 39.745837</t>
  </si>
  <si>
    <t>МКД ул. Есенина, д. 112</t>
  </si>
  <si>
    <t>в районе кладбища "Богородское-2" р-на Южный Промузел города Рязани</t>
  </si>
  <si>
    <t>54.562016 39.711430</t>
  </si>
  <si>
    <t>Муниципальное бюджетное учреждение "Специализированная служба по вопросам похоронного дела "Ритуал", ОГРН 2116230046535, по адресу : 390046, г.Рязань, Скорбященский пр-д, д. 4</t>
  </si>
  <si>
    <t>кладбище "Богородское-2"</t>
  </si>
  <si>
    <t>54.563518 39.709999</t>
  </si>
  <si>
    <t>54.560311 39.713049</t>
  </si>
  <si>
    <t>54.561655 39.713623</t>
  </si>
  <si>
    <t>в районе д. 95, к. 1 по ул. Островского города Рязани</t>
  </si>
  <si>
    <t>54.612550 39.695587</t>
  </si>
  <si>
    <t>5,64</t>
  </si>
  <si>
    <t>ООО "Центр Здоровья", ОГРН: 1046209035223, адрес: 390026, г. Рязань, ул. Островского, д. 95, к.1</t>
  </si>
  <si>
    <t>ООО "Центр Здоровья"</t>
  </si>
  <si>
    <t>325.</t>
  </si>
  <si>
    <t>Муниципал ьное образовани е-Ямбирнско е сельское поселение Шацкого муниципаль ного района Рязанской области</t>
  </si>
  <si>
    <t>Всего</t>
  </si>
  <si>
    <t xml:space="preserve">Большеекатериновское сельское поселение                                                    </t>
  </si>
  <si>
    <t>С.Большая Екатериновка , ул.Новая, у д.22 (до ближайшего жилого дома не менее 20м.)</t>
  </si>
  <si>
    <t>С.Большая Екатериновка, ул.Центральная, у палатки Васюниной (до ближайшего жилого дома не менее 20м.)</t>
  </si>
  <si>
    <t>Караулово, ул.Центральная, у дома Косоруковой              (до ближайшего жилого дома не менее 20м.)</t>
  </si>
  <si>
    <t>С.Караулово, Центральный переулок,  на перекрестке</t>
  </si>
  <si>
    <t>С.Караулово, ул.Молодежная, д.1, на перекрестке               (до ближайшего жилого дома не менее 20м.)</t>
  </si>
  <si>
    <r>
      <t xml:space="preserve">П.Новая Деревня, на перекрестке ул.Школьная, </t>
    </r>
    <r>
      <rPr>
        <sz val="11"/>
        <color indexed="8"/>
        <rFont val="Calibri"/>
        <family val="2"/>
        <charset val="204"/>
      </rPr>
      <t xml:space="preserve"> </t>
    </r>
    <r>
      <rPr>
        <sz val="11"/>
        <color indexed="8"/>
        <rFont val="Times New Roman"/>
        <family val="1"/>
        <charset val="204"/>
      </rPr>
      <t xml:space="preserve">и Центральная, д. </t>
    </r>
  </si>
  <si>
    <r>
      <t xml:space="preserve">П.Новая Деревня, </t>
    </r>
    <r>
      <rPr>
        <sz val="11"/>
        <color indexed="8"/>
        <rFont val="Calibri"/>
        <family val="2"/>
        <charset val="204"/>
      </rPr>
      <t xml:space="preserve"> </t>
    </r>
    <r>
      <rPr>
        <sz val="11"/>
        <color indexed="8"/>
        <rFont val="Times New Roman"/>
        <family val="1"/>
        <charset val="204"/>
      </rPr>
      <t>около торговой палатки Васюниной Г.В. (до ближайшего жилого дома не менее 20м.)</t>
    </r>
  </si>
  <si>
    <t>ул. Лесная напротив д. 19</t>
  </si>
  <si>
    <t>СШ 53.876609, ВД 40.150091</t>
  </si>
  <si>
    <t>ул.Железнодорожная 41</t>
  </si>
  <si>
    <t>ул.Железнодорожная 7</t>
  </si>
  <si>
    <t>ул. 1-я Лесная 29</t>
  </si>
  <si>
    <t>ул. Новая 2</t>
  </si>
  <si>
    <t>д. Соха</t>
  </si>
  <si>
    <t>ул. Центральная 5</t>
  </si>
  <si>
    <t>ул. Центральная 2</t>
  </si>
  <si>
    <t>ул. Садовая 7</t>
  </si>
  <si>
    <t xml:space="preserve"> ул. Спортивная 10</t>
  </si>
  <si>
    <t xml:space="preserve"> ул. Спортивная 1</t>
  </si>
  <si>
    <t>ул. Запрудная-2, 1</t>
  </si>
  <si>
    <t>ул. Запрудная 1</t>
  </si>
  <si>
    <t xml:space="preserve"> ул. Соха-2, 7</t>
  </si>
  <si>
    <t xml:space="preserve"> ул. Соха-1, 1</t>
  </si>
  <si>
    <t>с.Киселево 101</t>
  </si>
  <si>
    <t>с. Киселево</t>
  </si>
  <si>
    <t>с.Киселево 97</t>
  </si>
  <si>
    <t>с.Киселево 75</t>
  </si>
  <si>
    <t>с.Киселево 41</t>
  </si>
  <si>
    <t>с.Киселево 32</t>
  </si>
  <si>
    <t>с.Киселево 23</t>
  </si>
  <si>
    <t>ул. Центральная 4</t>
  </si>
  <si>
    <t>д.Панинская Слобода</t>
  </si>
  <si>
    <t>ул. Молодежная 1</t>
  </si>
  <si>
    <t xml:space="preserve"> ул. Денисова 25</t>
  </si>
  <si>
    <t>д.Кареево</t>
  </si>
  <si>
    <t xml:space="preserve"> ул. Денисова 15</t>
  </si>
  <si>
    <t xml:space="preserve"> ул. Денисова 13</t>
  </si>
  <si>
    <t xml:space="preserve"> ул. Вишневая 1</t>
  </si>
  <si>
    <t>с.Вороново</t>
  </si>
  <si>
    <t>напротив д.92</t>
  </si>
  <si>
    <t>напротив д.56</t>
  </si>
  <si>
    <t>напротив д.2</t>
  </si>
  <si>
    <t>ул.Школьная 14</t>
  </si>
  <si>
    <t>ул.Школьная 8</t>
  </si>
  <si>
    <t>ул.Школьная 1</t>
  </si>
  <si>
    <t>ул.Молодежная 16</t>
  </si>
  <si>
    <t>ул.Молодежная 10</t>
  </si>
  <si>
    <t>ул.Молодежная 4</t>
  </si>
  <si>
    <t>ул.Молодежная 2</t>
  </si>
  <si>
    <t xml:space="preserve"> ул.Новая 23а</t>
  </si>
  <si>
    <t xml:space="preserve"> ул.Новая 1а</t>
  </si>
  <si>
    <t>ул.Железнодорожная 38</t>
  </si>
  <si>
    <t>ул.Конезаводская 34</t>
  </si>
  <si>
    <t>ул.Конезаводская 18</t>
  </si>
  <si>
    <t>ул.Конезаводская 10</t>
  </si>
  <si>
    <t>ул.Конезаводская 1</t>
  </si>
  <si>
    <t>1-ая Лесная 30</t>
  </si>
  <si>
    <t>1-ая Лесная 12</t>
  </si>
  <si>
    <t>1-ая Лесная 8</t>
  </si>
  <si>
    <t>2-ая Лесная 4а</t>
  </si>
  <si>
    <t>2-ая Лесная 4</t>
  </si>
  <si>
    <t>2-ая Лесная  2а</t>
  </si>
  <si>
    <t>Трудовая 52</t>
  </si>
  <si>
    <t>Трудовая 44</t>
  </si>
  <si>
    <t>Трудовая 26</t>
  </si>
  <si>
    <t>ул.Трудовая 12</t>
  </si>
  <si>
    <t>Толстого 122</t>
  </si>
  <si>
    <t>Толстого 121</t>
  </si>
  <si>
    <t>Толстого 99</t>
  </si>
  <si>
    <t>Толстого 68</t>
  </si>
  <si>
    <t>Толстого 66</t>
  </si>
  <si>
    <t>Толстого 24</t>
  </si>
  <si>
    <t>Советская 63</t>
  </si>
  <si>
    <t>Советская 49</t>
  </si>
  <si>
    <t>Советская 39</t>
  </si>
  <si>
    <t>Советская 25</t>
  </si>
  <si>
    <t>Советская 14</t>
  </si>
  <si>
    <t>Советская 9</t>
  </si>
  <si>
    <t>Почтовая 45</t>
  </si>
  <si>
    <t>Павлова 66</t>
  </si>
  <si>
    <t>Павлова 61</t>
  </si>
  <si>
    <t>Павлова 32а</t>
  </si>
  <si>
    <t>ул.Павлова 45</t>
  </si>
  <si>
    <t>ул.Павлова 12</t>
  </si>
  <si>
    <t>ул.Павлова 1б</t>
  </si>
  <si>
    <t>ул.Головнина 27</t>
  </si>
  <si>
    <t>ул.Головнина 1</t>
  </si>
  <si>
    <t>Денисова 54</t>
  </si>
  <si>
    <t>Денисова 53</t>
  </si>
  <si>
    <t>Денисова 42</t>
  </si>
  <si>
    <t>Денисова 36в</t>
  </si>
  <si>
    <t>Денисова 37б</t>
  </si>
  <si>
    <t>Денисова 28</t>
  </si>
  <si>
    <t>Денисова 22а</t>
  </si>
  <si>
    <t>Денисова 15</t>
  </si>
  <si>
    <t>Денисова 7</t>
  </si>
  <si>
    <t>Денисова между д.10 и д.11</t>
  </si>
  <si>
    <t>Гагарина 5</t>
  </si>
  <si>
    <t>Новая 1а</t>
  </si>
  <si>
    <t>Конезаводская 16</t>
  </si>
  <si>
    <t>Советская 5</t>
  </si>
  <si>
    <t>Советская 20</t>
  </si>
  <si>
    <t>Денисова 23</t>
  </si>
  <si>
    <t>Толстого 2</t>
  </si>
  <si>
    <t>Толстого 32</t>
  </si>
  <si>
    <t>Молодежная 14</t>
  </si>
  <si>
    <t>Денисова 16</t>
  </si>
  <si>
    <t>Толстого 9</t>
  </si>
  <si>
    <t>54.228281 
39.735497</t>
  </si>
  <si>
    <t>54.282506
39.706778</t>
  </si>
  <si>
    <t>54.202589
39.800761</t>
  </si>
  <si>
    <t>54.232981
39.676225</t>
  </si>
  <si>
    <t>54.272927
39.872984</t>
  </si>
  <si>
    <t>54.310454
39.760451</t>
  </si>
  <si>
    <t>54.224970
39.687294</t>
  </si>
  <si>
    <t>54.195793
39.724975</t>
  </si>
  <si>
    <t>54.320856
39.729314</t>
  </si>
  <si>
    <t>54.312784
39.693857</t>
  </si>
  <si>
    <t>54.175821
39.857605</t>
  </si>
  <si>
    <t>54.274022
39.768530</t>
  </si>
  <si>
    <t>54.339324
39.737375</t>
  </si>
  <si>
    <t>54,273802
39,915141</t>
  </si>
  <si>
    <t>54.282395
39,862761</t>
  </si>
  <si>
    <t>54.147634
39.820312</t>
  </si>
  <si>
    <t>54.233995
39.894706</t>
  </si>
  <si>
    <t>54.237184
39.909916</t>
  </si>
  <si>
    <t>54.336526
39.753719</t>
  </si>
  <si>
    <t>54.227686
39.735464</t>
  </si>
  <si>
    <t>54.288931
39.757824</t>
  </si>
  <si>
    <t>54.247022
39.756025</t>
  </si>
  <si>
    <t>54.312026
39.811903</t>
  </si>
  <si>
    <t>54.228598
39.855009</t>
  </si>
  <si>
    <t>54.277784
39.908975</t>
  </si>
  <si>
    <t>54.254672
39.912545</t>
  </si>
  <si>
    <t>54.289053
39.753136</t>
  </si>
  <si>
    <t>54.293093
39.758416</t>
  </si>
  <si>
    <t>54.297804
39.832819</t>
  </si>
  <si>
    <t>54.303115
39.820062</t>
  </si>
  <si>
    <t>54.306858
39.806286</t>
  </si>
  <si>
    <t>54.226836
39.841434</t>
  </si>
  <si>
    <t>54.227413
39.859958</t>
  </si>
  <si>
    <t>54.232363
39.864577</t>
  </si>
  <si>
    <t>54.275901
39.940460</t>
  </si>
  <si>
    <t>54.277721
39.937652</t>
  </si>
  <si>
    <t>54.281745
39.930673</t>
  </si>
  <si>
    <t>54.284014
39.926035</t>
  </si>
  <si>
    <t>54.225427
39.894660</t>
  </si>
  <si>
    <t>54,149431
39,823558</t>
  </si>
  <si>
    <t>54,150828
39,81652</t>
  </si>
  <si>
    <t>54,148627
39,815315</t>
  </si>
  <si>
    <t>54,150779
39,811228</t>
  </si>
  <si>
    <t>54,151879
39,814183</t>
  </si>
  <si>
    <t>54,151731
39,813893</t>
  </si>
  <si>
    <t>54,146467
39,816215</t>
  </si>
  <si>
    <t>54,147974
39,813743</t>
  </si>
  <si>
    <t>54,143521
39,819176</t>
  </si>
  <si>
    <t>54.147106
39.820908</t>
  </si>
  <si>
    <t>54,33553
39,755347</t>
  </si>
  <si>
    <t>54,332332
39,762966</t>
  </si>
  <si>
    <t>54.334032
39.756850</t>
  </si>
  <si>
    <t>54,333335
39,759364</t>
  </si>
  <si>
    <t>54,337848
39,753615</t>
  </si>
  <si>
    <t>54,239762
39,748808</t>
  </si>
  <si>
    <t>54,234997
39,752606</t>
  </si>
  <si>
    <t>54,155348
39,822755</t>
  </si>
  <si>
    <t>54,154691
39,825001</t>
  </si>
  <si>
    <t>54,154433
39,829231</t>
  </si>
  <si>
    <t>54,156478
39,822549</t>
  </si>
  <si>
    <t>54.286674
39.888633</t>
  </si>
  <si>
    <t>54.287697
39.882580</t>
  </si>
  <si>
    <t>54.282712
39.894051</t>
  </si>
  <si>
    <t>54.288705
39.906121</t>
  </si>
  <si>
    <t>54,275904
39,906952</t>
  </si>
  <si>
    <t>54,275
39,906753</t>
  </si>
  <si>
    <t>54,276773
39,906194</t>
  </si>
  <si>
    <t>54,277313
39,908403</t>
  </si>
  <si>
    <t>54,277273
39,912055</t>
  </si>
  <si>
    <t>54,27735
39,910687</t>
  </si>
  <si>
    <t>54,27637
39,914053</t>
  </si>
  <si>
    <t>54,275122
39,911865</t>
  </si>
  <si>
    <t>54,275473
39,916243</t>
  </si>
  <si>
    <t>54,278646
39,934913</t>
  </si>
  <si>
    <t>ул. Ленина, д.60</t>
  </si>
  <si>
    <t>ул. Ленина, д. 75</t>
  </si>
  <si>
    <t>ул. Ленина, д. 91</t>
  </si>
  <si>
    <t>ул. Ленина, д. 166</t>
  </si>
  <si>
    <t>ул. Ленина, д. 188</t>
  </si>
  <si>
    <t>ул. Ленина, д.123</t>
  </si>
  <si>
    <t>ул. Ленина, д.173</t>
  </si>
  <si>
    <t>ул. Ленина, д.175</t>
  </si>
  <si>
    <t>ул. Ленина, д.204</t>
  </si>
  <si>
    <t>ул. Ленина, д.206</t>
  </si>
  <si>
    <t>ул. Ленина, д.158</t>
  </si>
  <si>
    <t>ул. Ленина, д.212</t>
  </si>
  <si>
    <t>ул. Ленина, д.206а</t>
  </si>
  <si>
    <t>ул. Ленина, д.167</t>
  </si>
  <si>
    <t>ул. Горького, д.40</t>
  </si>
  <si>
    <t>ул. Горького, д.44</t>
  </si>
  <si>
    <t>ул. Горького, д.46</t>
  </si>
  <si>
    <t>ул. Горького, д.42</t>
  </si>
  <si>
    <t>ул. Горького, д.25</t>
  </si>
  <si>
    <t>ул. Горького, д.23</t>
  </si>
  <si>
    <t>ул. Горького, д.29</t>
  </si>
  <si>
    <t>ул. Горького, д.34</t>
  </si>
  <si>
    <t>ул. Горького, д.9</t>
  </si>
  <si>
    <t>ул. Горького, д.38</t>
  </si>
  <si>
    <t>ул. Ломоносова, д 13</t>
  </si>
  <si>
    <t>ул. Ломоносова, д 35</t>
  </si>
  <si>
    <t>ул. Ломоносова, д 58</t>
  </si>
  <si>
    <t>ул. Кирова, д 7</t>
  </si>
  <si>
    <t>ул. Кирова, д 21</t>
  </si>
  <si>
    <t>ул. Кирова, д 37</t>
  </si>
  <si>
    <t>ул. Кирова, д 51</t>
  </si>
  <si>
    <t>ул. Кирова, д 65</t>
  </si>
  <si>
    <t>ул. Кирова, д 71</t>
  </si>
  <si>
    <t>ул. Казинка, д. 33</t>
  </si>
  <si>
    <t>ул. Казинка, д. 67</t>
  </si>
  <si>
    <t>ул. Казинка, д. 83</t>
  </si>
  <si>
    <t>ул. Казинка, д. 74</t>
  </si>
  <si>
    <t>ул. Казинка, д. 112</t>
  </si>
  <si>
    <t>ул. Казинка, д. 146</t>
  </si>
  <si>
    <t>ул. Привокзальная, д. 32</t>
  </si>
  <si>
    <t>ул. Новая, д. 14</t>
  </si>
  <si>
    <t>ул. Новая, д. 29</t>
  </si>
  <si>
    <t>ул. Новая, д. 48</t>
  </si>
  <si>
    <t xml:space="preserve">ул. Набережная, д. 4 </t>
  </si>
  <si>
    <t xml:space="preserve">ул. Набережная, д. 11 </t>
  </si>
  <si>
    <t>ул. Набережная, д. 14</t>
  </si>
  <si>
    <t>ул. Набережная, д. 20</t>
  </si>
  <si>
    <t>ул. Набережная, д. 24</t>
  </si>
  <si>
    <t>ул. Набережная, д. 25</t>
  </si>
  <si>
    <t>ул. Набережная, д. 28</t>
  </si>
  <si>
    <t>ул. Набережная, д. 42</t>
  </si>
  <si>
    <t>ул. Набережная, д. 47</t>
  </si>
  <si>
    <t>ул. Набережная, д. 59</t>
  </si>
  <si>
    <t>ул. Заводская, д. 29</t>
  </si>
  <si>
    <t>ул. Заводская, д 58</t>
  </si>
  <si>
    <t>ул. Заводская, д 74</t>
  </si>
  <si>
    <t>ул. Полевая, д. 5</t>
  </si>
  <si>
    <t>ул. Полевая, д. 7</t>
  </si>
  <si>
    <t>ул. Полевая, д. 11</t>
  </si>
  <si>
    <t>ул. Полевая, д. 17</t>
  </si>
  <si>
    <t>ул. Совхозная, д 1</t>
  </si>
  <si>
    <t>ул. Совхозная, д 9</t>
  </si>
  <si>
    <t xml:space="preserve">ул. Совхозная, д 17 </t>
  </si>
  <si>
    <t>ул. Совхозная, д 53</t>
  </si>
  <si>
    <t>ул. Совхозная, д 92</t>
  </si>
  <si>
    <t>ул. Совхозная, д 106</t>
  </si>
  <si>
    <t>ул. Совхозная, д 108</t>
  </si>
  <si>
    <t>ул. Свердлова, д. 5</t>
  </si>
  <si>
    <t>ул. Свердлова, д. 14</t>
  </si>
  <si>
    <t>ул. Свердлова, д. 24</t>
  </si>
  <si>
    <t>ул. Свердлова, д. 37</t>
  </si>
  <si>
    <t>ул. Свердлова, д. 40</t>
  </si>
  <si>
    <t>ул. Свердлова, д. 44</t>
  </si>
  <si>
    <t>ул. Базарная, д. 55</t>
  </si>
  <si>
    <t>ул. Базарная, д. 85</t>
  </si>
  <si>
    <t>ул. Базарная, д. 91</t>
  </si>
  <si>
    <t>ул. Базарная, д. 97</t>
  </si>
  <si>
    <t>ул. Базарная, д. 46</t>
  </si>
  <si>
    <t>ул. Калинина, д. 6</t>
  </si>
  <si>
    <t>ул. Калинина, д. 12</t>
  </si>
  <si>
    <t>ул. Калинина, д. 22</t>
  </si>
  <si>
    <t>ул. Калинина, д. 40</t>
  </si>
  <si>
    <t>ул. Калинина, д. 41</t>
  </si>
  <si>
    <t>ул. Калинина, д. 48</t>
  </si>
  <si>
    <t>ул. Калинина, д. 60</t>
  </si>
  <si>
    <t>ул. Калинина, д. 68</t>
  </si>
  <si>
    <t>ул. Калинина, д. 84</t>
  </si>
  <si>
    <t>ул. 1 Мая, д. 16</t>
  </si>
  <si>
    <t>ул. 1 Мая, д. 25</t>
  </si>
  <si>
    <t>ул. Рабочая, д. 56</t>
  </si>
  <si>
    <t>ул. Садовая, д. 6</t>
  </si>
  <si>
    <t>ул. Садовая, д. 9</t>
  </si>
  <si>
    <t>ул. Садовая, д. 28</t>
  </si>
  <si>
    <t>ул. Железнодорожная, д. 58</t>
  </si>
  <si>
    <t>ул. Железнодорожная, д. 66</t>
  </si>
  <si>
    <t>ул. Железнодорожная, д. 10</t>
  </si>
  <si>
    <t>ул. Гагарина, д. 9</t>
  </si>
  <si>
    <t>ул. Гагарина, д. 3</t>
  </si>
  <si>
    <t>ул. Гагарина, д. 7</t>
  </si>
  <si>
    <t>ул. Гагарина, д. 11</t>
  </si>
  <si>
    <t>ул. Гагарина, д. 2</t>
  </si>
  <si>
    <t>ул. Гагарина, д. 5</t>
  </si>
  <si>
    <t>ул. Гагарина, д. 6</t>
  </si>
  <si>
    <t>ул. Пушкина, д. 39</t>
  </si>
  <si>
    <t>ул. Советская, д. 26</t>
  </si>
  <si>
    <t>ул. Советская, д. 10</t>
  </si>
  <si>
    <t>ул. Советская, д. 37</t>
  </si>
  <si>
    <t>ул. Советская, д. 70</t>
  </si>
  <si>
    <t xml:space="preserve">ул. Советская, д. 95 </t>
  </si>
  <si>
    <t>ул. Советская, д. 108</t>
  </si>
  <si>
    <t>ул. Советская, д. 120</t>
  </si>
  <si>
    <t>ул. Советская, д. 42</t>
  </si>
  <si>
    <t>ул. Советская, д. 85</t>
  </si>
  <si>
    <t>ул. Советская, д. 174</t>
  </si>
  <si>
    <t>ул. Мира, д. 2</t>
  </si>
  <si>
    <t>ул. Мира, д. 11</t>
  </si>
  <si>
    <t>ул. Мира, д. 29</t>
  </si>
  <si>
    <t>ул. Мира, д. 56</t>
  </si>
  <si>
    <t>ул. Мира, д. 3</t>
  </si>
  <si>
    <t>ул. Вердинка, д. 3</t>
  </si>
  <si>
    <t>ул. Вердинка, д. 11</t>
  </si>
  <si>
    <t>ул. Вердинка, д. 17</t>
  </si>
  <si>
    <t>ул. Вердинка, д. 25</t>
  </si>
  <si>
    <t>ул. Бузулук, д. 9</t>
  </si>
  <si>
    <t>ул. Бузулук, д. 17</t>
  </si>
  <si>
    <t>ул. Бузулук, д. 33</t>
  </si>
  <si>
    <t>ул. Бузулук, д. 41</t>
  </si>
  <si>
    <t>ул. Большие-Сараи, д. 8</t>
  </si>
  <si>
    <t>ул. Большие-Сараи, д. 27</t>
  </si>
  <si>
    <t>ул. Большие-Сараи, д. 111</t>
  </si>
  <si>
    <t>ул. Большие-Сараи, д. 157</t>
  </si>
  <si>
    <t>ул. Большие-Сараи, д. 165</t>
  </si>
  <si>
    <t xml:space="preserve"> Рязанская область, Рыбновский район,
с. Бортное</t>
  </si>
  <si>
    <t>вблизи д. 55</t>
  </si>
  <si>
    <t>СШ - 54,760008, В Д -39,635557</t>
  </si>
  <si>
    <t>Рязанская область, Рыбновский район,
с. Волынь</t>
  </si>
  <si>
    <t>вблизи д. 54</t>
  </si>
  <si>
    <t>СШ -54,775411973, ВД-39,626422790</t>
  </si>
  <si>
    <t>Рязанская область, Рыбновский район,
д. Путково</t>
  </si>
  <si>
    <t xml:space="preserve">вблизи д. 2а </t>
  </si>
  <si>
    <t>С Ш -54.784293867. В Д -39,636205824</t>
  </si>
  <si>
    <t>Рязанская область, Рыбновский район, с. Бортное</t>
  </si>
  <si>
    <t>вблизи
кладбища</t>
  </si>
  <si>
    <t>СШ - 54,759744411,В Д -39,636062426</t>
  </si>
  <si>
    <t>Рязанская область, Рыбновский район, вблизи с. Волынь</t>
  </si>
  <si>
    <t>СШ -54,781758901, В Д -39,631056104;</t>
  </si>
  <si>
    <t>Рязанская область, Рыбновский район. вблизи с. Истобники</t>
  </si>
  <si>
    <t>СШ -54,774790501, В Д -39,498569634</t>
  </si>
  <si>
    <t>Все домовладения населённого пункта.</t>
  </si>
  <si>
    <t>территория кладбища</t>
  </si>
  <si>
    <t xml:space="preserve">Истобникоское сельское поселение         </t>
  </si>
  <si>
    <t xml:space="preserve">Администрация муниципального образования -Истобниковское сельское поселение Рыбновского муниципального района Рязанской области , Рязанская область, Рыбновский район,
с. Истобники, д. 34, ОГРН 1156234024210 </t>
  </si>
  <si>
    <t>4
1</t>
  </si>
  <si>
    <t xml:space="preserve">Пощуповское сельское поселение </t>
  </si>
  <si>
    <t xml:space="preserve">с.Новосёлки на въезде </t>
  </si>
  <si>
    <t>СШ 54.84145 ВД 39.76740</t>
  </si>
  <si>
    <t xml:space="preserve"> с.Новосёлки </t>
  </si>
  <si>
    <t xml:space="preserve">ул.Дачная </t>
  </si>
  <si>
    <t>СШ 54.837394 ВД 39.773183</t>
  </si>
  <si>
    <t xml:space="preserve">ул.Мира </t>
  </si>
  <si>
    <t>СШ 54.85016 ВД 3975646</t>
  </si>
  <si>
    <t xml:space="preserve">ул.Нагорная </t>
  </si>
  <si>
    <t>СШ 54.849819 ВД 3977913</t>
  </si>
  <si>
    <t xml:space="preserve">у здания ЦНК </t>
  </si>
  <si>
    <t>СШ 54.841877 ВД 39776280</t>
  </si>
  <si>
    <t xml:space="preserve">д.Медведево </t>
  </si>
  <si>
    <t>СШ 54.82018
ВД 39.6900</t>
  </si>
  <si>
    <t xml:space="preserve">д. Кривоносово </t>
  </si>
  <si>
    <t>СШ 54.81830 ВД 39.65147</t>
  </si>
  <si>
    <t>с.Костино</t>
  </si>
  <si>
    <t xml:space="preserve">ул. Центральная, д.10 </t>
  </si>
  <si>
    <t xml:space="preserve">СШ 54.80656
ВД 39.66971
</t>
  </si>
  <si>
    <t xml:space="preserve">ул. Центральная, д.24 </t>
  </si>
  <si>
    <t>ул.Почтов ая</t>
  </si>
  <si>
    <t>ул. Почтовая,</t>
  </si>
  <si>
    <t>в районе д. 64, к. 1 по Первомайскому пр-кту города Рязани</t>
  </si>
  <si>
    <t>54.629719 39.714458</t>
  </si>
  <si>
    <t>МКД № 64 к. 1, № 64 к. 3 и № 64 по Первомайскому пр-кту</t>
  </si>
  <si>
    <t>в районе д. 18 по 3-му Новопавловскому пр-ду города Рязани</t>
  </si>
  <si>
    <t>54.616762 39.702181</t>
  </si>
  <si>
    <t>МКД № 18 по ул. 3-й Новопавловский проезд; № 25/76 по ул. Новопавловской; № 12 по ул. 1-й Новопавловский проезд.</t>
  </si>
  <si>
    <t>в районе д. 41, к. 1 по Высоковольтной ул. Города Рязани</t>
  </si>
  <si>
    <t>54.617138 39.699292</t>
  </si>
  <si>
    <t>МКД № 32 к. 2, № 32 к. 3 и № 32 к. 1 по ул. 9-я Линия; № 37 к. 3, № 37 к. 4, № 45 к. 1, № 41 к. 1 по ул. Высоковольтная</t>
  </si>
  <si>
    <t>в районе д. 14 по Спортивному пер. Города Рязани</t>
  </si>
  <si>
    <t>54.621256 39.737179</t>
  </si>
  <si>
    <t>ООО "УК "Вишневые сады", ОГРН: 1116229003604, адрес: 390044, г. Рязань, Вишневая ул., д. 21, к. 2, пом. Н2</t>
  </si>
  <si>
    <t>МКД № 14 по ул. Спортивной</t>
  </si>
  <si>
    <t>в районе д. 12 по ул. Пугачева города Рязани</t>
  </si>
  <si>
    <t>54.603454 39.752586</t>
  </si>
  <si>
    <t>МКД № 12 по ул. Пугачева</t>
  </si>
  <si>
    <t>в районе д. 33, к. 1 по Московскому ш. Города Рязани</t>
  </si>
  <si>
    <t>54.640870 39.669969</t>
  </si>
  <si>
    <t>МКД № 33 к. 1 по Московскому шоссе</t>
  </si>
  <si>
    <t>в районе д. 32, к. 5 по Касимовскому ш. Города Рязани</t>
  </si>
  <si>
    <t>54.619074 39.788522</t>
  </si>
  <si>
    <t>МКД № 32 к. 5 по Касимовскому шоссе</t>
  </si>
  <si>
    <t>в районе д. 69 по Мервинской ул. Города рязани</t>
  </si>
  <si>
    <t>54.631710 39.673230</t>
  </si>
  <si>
    <t>МКД № 69 по ул. Мервинской</t>
  </si>
  <si>
    <t xml:space="preserve">Нижнемальцевское сельское поселение </t>
  </si>
  <si>
    <t>с. Нижнее Мальцево</t>
  </si>
  <si>
    <t>ул. Сельская д.11</t>
  </si>
  <si>
    <t>ул. Центральная д.50</t>
  </si>
  <si>
    <t xml:space="preserve">  ул. Центральная  д.16</t>
  </si>
  <si>
    <t>ул. Центральная д.52</t>
  </si>
  <si>
    <t>ул. Элеватор, д.2</t>
  </si>
  <si>
    <t>54.258811; 41.712227</t>
  </si>
  <si>
    <t>54.256761; 41.714909</t>
  </si>
  <si>
    <t>54.255660; 41.716340</t>
  </si>
  <si>
    <t>54.250928;
41.707635</t>
  </si>
  <si>
    <t>54.273854;
41.701501</t>
  </si>
  <si>
    <t xml:space="preserve">Администрация МО-Нижнемальцевское сельское поселение Сасовского муниципального района Рязанской области
1056208048269  391440, Рязанская область, Сасовский район, с. Нижнее Мальцево, ул. Центральная, д. 43а
</t>
  </si>
  <si>
    <t xml:space="preserve">Придорожное сельское поселение </t>
  </si>
  <si>
    <t>п. Придорожный</t>
  </si>
  <si>
    <t>Корневское сельское поселение</t>
  </si>
  <si>
    <t>с.Корневое</t>
  </si>
  <si>
    <t>с.Корневое,ул.Октябрьская, д.9</t>
  </si>
  <si>
    <t>с. Корневое, ул.Школьная, 2а</t>
  </si>
  <si>
    <t>53.778288 
39.495365</t>
  </si>
  <si>
    <t>53.774474
39.498572</t>
  </si>
  <si>
    <t>МДОУ «Корневской детский сад» Скопинского муниципального района Рязанской области</t>
  </si>
  <si>
    <t>МБОУ «Корневская средняя общеобразовательная средняя школа» Скопинского муниципального района Рязанской области</t>
  </si>
  <si>
    <t>р.п. Павелец</t>
  </si>
  <si>
    <t xml:space="preserve"> Ул. Интернациональная, д.34</t>
  </si>
  <si>
    <t xml:space="preserve"> Ул. Интернациональная, д.25</t>
  </si>
  <si>
    <t xml:space="preserve"> Ул. Интернациональная, д.10</t>
  </si>
  <si>
    <t xml:space="preserve"> Ул. Комсомольская, д.7</t>
  </si>
  <si>
    <t xml:space="preserve"> Ул. Комсомольская, д.13</t>
  </si>
  <si>
    <t xml:space="preserve"> Ул. Комсомольская, д.17</t>
  </si>
  <si>
    <t xml:space="preserve"> Ул. Комсомольская, д.21</t>
  </si>
  <si>
    <t xml:space="preserve"> Ул. Комсомольская, д.24</t>
  </si>
  <si>
    <t xml:space="preserve"> Ул. Комсомольская, д.26</t>
  </si>
  <si>
    <t xml:space="preserve"> Ул. Комсомольская, д.1а    (школа)</t>
  </si>
  <si>
    <t>Ул. Комсомольская, д.20а (дет. сад)</t>
  </si>
  <si>
    <t>Ул. Возрождения, д.127</t>
  </si>
  <si>
    <t>Ул. Возрождения, д.123</t>
  </si>
  <si>
    <t>Ул. Возрождения, д.114</t>
  </si>
  <si>
    <t>Ул. Возрождения, д.138</t>
  </si>
  <si>
    <t>Ул. Возрождения, д.27</t>
  </si>
  <si>
    <t>Ул. Возрождения, д.79</t>
  </si>
  <si>
    <t>Ул. Возрождения, д.83</t>
  </si>
  <si>
    <t>Ул. Возрождения, д.73</t>
  </si>
  <si>
    <t>Ул. Октябрьская, д.116</t>
  </si>
  <si>
    <t>Ул. Октябрьская, д.125</t>
  </si>
  <si>
    <t>Ул. Октябрьская, д.131</t>
  </si>
  <si>
    <t>Ул. Октябрьская, д.132</t>
  </si>
  <si>
    <t>Ул. Октябрьская, д.133</t>
  </si>
  <si>
    <t xml:space="preserve">Рязанская область, Кораблинский район, д. Новые Воды, ул. Родниковая д. 10, 24, 26, 30, 31, 32, 33, 35, 36, 40;
Рязанская область, Кораблинский район, д. Новые Воды, ул. Алабино, д. 1, 2, 3, 9, 15
</t>
  </si>
  <si>
    <t>Рязанская область, Кораблинский район, д. Чигасово</t>
  </si>
  <si>
    <t>напротив д. 8</t>
  </si>
  <si>
    <t>СШ 53.997697, ВД 40.206171</t>
  </si>
  <si>
    <t>Рязанская область, Кораблинский район, д. Чигасово, д. 2, 3а, 5а, 8, 10, 16а</t>
  </si>
  <si>
    <t xml:space="preserve">Ковалинское сельское поселение </t>
  </si>
  <si>
    <t>Администрация муниципального образования – Ковалинское сельское поселение Кораблинского муниципального района Рязанской области</t>
  </si>
  <si>
    <t xml:space="preserve">Рязанская область, Кораблинский район, д. Ковалинка </t>
  </si>
  <si>
    <t>СШ 53.853306, ВД 40.035122</t>
  </si>
  <si>
    <t xml:space="preserve">Рязанская область, Кораблинский район, 
д. Ковалинка (кладбище)
</t>
  </si>
  <si>
    <t xml:space="preserve">Рязанская область, Кораблинский район, д. Марьинка </t>
  </si>
  <si>
    <t>СШ 53.876732, ВД 40.013088</t>
  </si>
  <si>
    <t>53,787796
39,236414</t>
  </si>
  <si>
    <t>53.786677
39.234979</t>
  </si>
  <si>
    <t>53.785050
39.237061</t>
  </si>
  <si>
    <t>53,784364
39,240865</t>
  </si>
  <si>
    <t>53,784805
39,240548</t>
  </si>
  <si>
    <t>53,786711
39,239145</t>
  </si>
  <si>
    <t>53,786973
39,238965</t>
  </si>
  <si>
    <t>53.791926
39.236635</t>
  </si>
  <si>
    <t>53,792894
39,234983</t>
  </si>
  <si>
    <t>53,793631
39,234854</t>
  </si>
  <si>
    <t>53,794209
39,234146</t>
  </si>
  <si>
    <t>53,79477
39,239217</t>
  </si>
  <si>
    <t>53,795863
39,238005</t>
  </si>
  <si>
    <t>53,797002
39,236171</t>
  </si>
  <si>
    <t>53,797458
39,235891</t>
  </si>
  <si>
    <t>53,797344
39,235343</t>
  </si>
  <si>
    <t>53,797177
39,23766</t>
  </si>
  <si>
    <t>53,798111
39,236498</t>
  </si>
  <si>
    <t>53.797601 
39.234225</t>
  </si>
  <si>
    <t>53,792708
39,249796</t>
  </si>
  <si>
    <t>53,789773
39,789773</t>
  </si>
  <si>
    <t>53,790097
39,252028</t>
  </si>
  <si>
    <t>53,786434
39,255318</t>
  </si>
  <si>
    <t>53,785391
39,246162</t>
  </si>
  <si>
    <t>53,787962
39,244126</t>
  </si>
  <si>
    <t>53,795001
39,236279</t>
  </si>
  <si>
    <t>53,794141
39,236827</t>
  </si>
  <si>
    <t>53,793252
39,237684</t>
  </si>
  <si>
    <t>53.838791
39.211699</t>
  </si>
  <si>
    <t>53.838727 
39.211163</t>
  </si>
  <si>
    <t>53.838594
39.210648</t>
  </si>
  <si>
    <t>53.838435
39.210025</t>
  </si>
  <si>
    <t>ул.Интернациональная д.33,34 ул. Ленинская, д.37,38</t>
  </si>
  <si>
    <t>ул.Интернациональная д.25 ул. Ленинская, д.29-36</t>
  </si>
  <si>
    <t>ул. Интернациональная, д. 10,11, 25-32 ул. Ленинская, д.3-18</t>
  </si>
  <si>
    <t>ул. Комсомольская, д.1-9</t>
  </si>
  <si>
    <t>ул. Комсомольская,д.8-13</t>
  </si>
  <si>
    <t>ул. Комсомольская, д.10-19</t>
  </si>
  <si>
    <t>ул. Комсомольская, д.16-25</t>
  </si>
  <si>
    <t>ул. Комсомольская, д.24</t>
  </si>
  <si>
    <t>ул. Комсомольская, д.26 пос. Южный Комсомольский переулок, д.1а-4</t>
  </si>
  <si>
    <t>ул. Комсомольская, д.1а (школа)</t>
  </si>
  <si>
    <t>ул. Комсомольская, д.20а (дет. сад)</t>
  </si>
  <si>
    <t>ул. Возрождения, д.127,128</t>
  </si>
  <si>
    <t>ул. Возрождения, д.122-123</t>
  </si>
  <si>
    <t>ул. Возрождения, д.114,114а,115</t>
  </si>
  <si>
    <t>ул. Возрождения, д.138</t>
  </si>
  <si>
    <t>ул. Возрождения, д.27</t>
  </si>
  <si>
    <t>ул. Возрождения, д.68,69,79,80</t>
  </si>
  <si>
    <t>ул. Возрождения, д.75-78,81-84</t>
  </si>
  <si>
    <t>ул. Возрождения, д.70-74,85-89</t>
  </si>
  <si>
    <t>ул. Октябрьская,д.102-118</t>
  </si>
  <si>
    <t>ул. Октябрьская, д.124-126,139,142,143</t>
  </si>
  <si>
    <t>ул. Октябрьская,д.128,129а,131</t>
  </si>
  <si>
    <t>ул. Октябрьская, д.130,130а,132</t>
  </si>
  <si>
    <t>ул. Октябрьская,д.133</t>
  </si>
  <si>
    <t>ул. Октябрьская,д.129,134</t>
  </si>
  <si>
    <t>ул. Октябрьская,д.135-137,140,141,146</t>
  </si>
  <si>
    <t>ул. Октябрьская, д.138,145</t>
  </si>
  <si>
    <t>ул. Мичуринская, д.1а, 1-9 (нечет)</t>
  </si>
  <si>
    <t>ул. Железнодорожная, д.19,1-12,ул. Мичуринская,д.11-13 (нечет)</t>
  </si>
  <si>
    <t>ул. Железнодорожная,д.17 ул. Мичуринская,д.15-19 (нечет)</t>
  </si>
  <si>
    <t>ул. Железнодорожная,д.15 ул. Мичуринская,д.11-13 (нечет)</t>
  </si>
  <si>
    <t>ул. Первомайская,д.63,74-130</t>
  </si>
  <si>
    <t>ул. Первомайская, д.3-46,39-73</t>
  </si>
  <si>
    <t>ул. Пекинская, д.21,23,97-106а</t>
  </si>
  <si>
    <t>ул. Пекинская,д.33,94-96</t>
  </si>
  <si>
    <t>ул. Пекинская, д.32,67,41</t>
  </si>
  <si>
    <t>ул. Привокзальная, д.4</t>
  </si>
  <si>
    <t>ул. Привокзальная, д.3</t>
  </si>
  <si>
    <t>ул. Привокзальная, д.2</t>
  </si>
  <si>
    <t>ул. Привокзальная, д.1</t>
  </si>
  <si>
    <t>администрация МО- Павелецкое городское поселение Скопинского муниципального района</t>
  </si>
  <si>
    <t>МБОУ «Павелецкая СОШ  Скопинского района Рязанской области»</t>
  </si>
  <si>
    <t>СШ 53.7087
ВД 41.2856</t>
  </si>
  <si>
    <t>ул.Центральная, 42</t>
  </si>
  <si>
    <t>СШ 53.7079
ВД 41.2835</t>
  </si>
  <si>
    <t xml:space="preserve">ул.Нижняя,1 </t>
  </si>
  <si>
    <t>СШ 53.7044
ВД 41.2941</t>
  </si>
  <si>
    <t>Администрация  Муравлянского сельского поселения</t>
  </si>
  <si>
    <t>Физические лица  ул.Почтовая</t>
  </si>
  <si>
    <t xml:space="preserve">Физические лица   ул.Почтовая </t>
  </si>
  <si>
    <r>
      <t>Физические лица</t>
    </r>
    <r>
      <rPr>
        <sz val="10"/>
        <color indexed="8"/>
        <rFont val="Arial"/>
        <family val="2"/>
        <charset val="204"/>
      </rPr>
      <t xml:space="preserve"> </t>
    </r>
    <r>
      <rPr>
        <sz val="11"/>
        <color indexed="8"/>
        <rFont val="Calibri"/>
        <family val="2"/>
        <charset val="204"/>
      </rPr>
      <t xml:space="preserve">  </t>
    </r>
    <r>
      <rPr>
        <sz val="9"/>
        <color indexed="8"/>
        <rFont val="Times New Roman"/>
        <family val="1"/>
        <charset val="204"/>
      </rPr>
      <t xml:space="preserve">ул.Почтовая </t>
    </r>
  </si>
  <si>
    <t xml:space="preserve">Физические лица ул.Центральная </t>
  </si>
  <si>
    <t>Муравлянская СОШ ул.Центральная</t>
  </si>
  <si>
    <t xml:space="preserve">Физические лица ул.Ленина </t>
  </si>
  <si>
    <r>
      <t>Физические лица</t>
    </r>
    <r>
      <rPr>
        <sz val="10"/>
        <color indexed="8"/>
        <rFont val="Arial"/>
        <family val="2"/>
        <charset val="204"/>
      </rPr>
      <t xml:space="preserve"> </t>
    </r>
    <r>
      <rPr>
        <sz val="9"/>
        <color indexed="8"/>
        <rFont val="Times New Roman"/>
        <family val="1"/>
        <charset val="204"/>
      </rPr>
      <t xml:space="preserve">ул.Новоселов </t>
    </r>
  </si>
  <si>
    <t>ул.Новоселов,7</t>
  </si>
  <si>
    <t>СШ 53.7198
ВД 41.3033</t>
  </si>
  <si>
    <t>ул.Новоселов,21</t>
  </si>
  <si>
    <t>СШ 53.7193
ВД 41.3024</t>
  </si>
  <si>
    <t>ул.Новоселов, 33</t>
  </si>
  <si>
    <t>СШ 53.7162
ВД 41.2981</t>
  </si>
  <si>
    <t>ул.Новоселов,51</t>
  </si>
  <si>
    <t>СШ 53.7118
ВД 41.2921</t>
  </si>
  <si>
    <t>ул.Новоселов,70</t>
  </si>
  <si>
    <t>СШ 53.7107
ВД 41.2899</t>
  </si>
  <si>
    <t xml:space="preserve">ул.Центральная, 8 </t>
  </si>
  <si>
    <t>СШ 53.7098
ВД 41.2868</t>
  </si>
  <si>
    <t xml:space="preserve">ул.Центральная, д.28 </t>
  </si>
  <si>
    <t>СШ 53.7091
ВД 41.2868</t>
  </si>
  <si>
    <t xml:space="preserve">ул.Центральная,32 </t>
  </si>
  <si>
    <t>Рязанская область Касимовский район д. Марьино Данево около д.1</t>
  </si>
  <si>
    <t>Рязанская область Касимовский район д.Малый Мутор около д.9</t>
  </si>
  <si>
    <t>Рязанская область Касимовский район с. Дмитриево ул. Октябрьская около д.80</t>
  </si>
  <si>
    <t>Рязанская область Касимовский район с. Дмитриево ул. Октябрьская около д.2А</t>
  </si>
  <si>
    <t>Рязанская область Касимовский район с. Дмитриево ул. Молодежная около д.38</t>
  </si>
  <si>
    <t>Рязанская область Касимовский район с. Дмитриево ул. Молодежная около д.9А</t>
  </si>
  <si>
    <t>Рязанская область Касимовский район с. Дмитриево ул. Молодежная около д.2</t>
  </si>
  <si>
    <t>Рязанская область Касимовский район с. Дмитриево ул. Полевая напротив д.21</t>
  </si>
  <si>
    <t>Рязанская область Касимовский район с. Дмитриево ул. Полевая напротив д.20</t>
  </si>
  <si>
    <t>Рязанская область Касимовский район с. Дмитриево ул.Полевая  напротив д.19</t>
  </si>
  <si>
    <t>Рязанская область Касимовский район с. Дмитриево ул. Мира  около д.23</t>
  </si>
  <si>
    <t>Рязанская область Касимовский район с. Дмитриево ул. Мира  около д.18</t>
  </si>
  <si>
    <t>Рязанская область Касимовский район с. Дмитриево ул. Мира  около д.6</t>
  </si>
  <si>
    <t>ул. Казинска 1,2,3,5,7,8,9,11,13,15,17,18,19,21,22,23,24,25,26,27,28,29,30,31,32,33,34,36</t>
  </si>
  <si>
    <t>ул. Казинка 35,37,38,39,40,41,42,43,44,45,46,47,48,49,50,51,52,53,54,55,56,57,58,59,</t>
  </si>
  <si>
    <t>ул. Казинка 63,65,67,69,71,73,75,80,81,82,83,84,85,86,87,88,89,90,91,92,93,94,95,96,97,98,100</t>
  </si>
  <si>
    <t>ул. Казинка 60,61,62,64,66,68,70,72,74,75,76,77,78,79,</t>
  </si>
  <si>
    <t>ул. Казинка 102,116,118,124,130,134,111,113</t>
  </si>
  <si>
    <t>ул. Казинка 122,124,126,128,130,132,136,138,140,142,144,146</t>
  </si>
  <si>
    <t>ул. Привокзальная 22,12,2,9,11</t>
  </si>
  <si>
    <t>ул. Новая  1,2,3.1,4.1,4.2,3.2,6,7,8,9,11,12,13,1415,16,17,18,19.2,20,21,22,24,26</t>
  </si>
  <si>
    <t>ул. Новая 27,28,30,32,33,35,36,38,39,40,43,44,45</t>
  </si>
  <si>
    <t>ул. Новая 47.1,48,49,50,51,52,55,57,</t>
  </si>
  <si>
    <t>ул. Набережная1,2,3,4,5,6,7,8,9</t>
  </si>
  <si>
    <t>ул. Набережная10,11,12,13,</t>
  </si>
  <si>
    <t>ул. Набережная14,15,16,17,18</t>
  </si>
  <si>
    <t>ул. Набережная 19,20,21,22,23</t>
  </si>
  <si>
    <t>ул. Набережная 24</t>
  </si>
  <si>
    <t>ул. Набережная 25,26,27,</t>
  </si>
  <si>
    <t>ул. Набережная 28,29,30,31,32,33,34,35,36</t>
  </si>
  <si>
    <t>ул. Набережная 37,38,39,40,41,42,43,44,45</t>
  </si>
  <si>
    <t>ул. Набережная 46,47,48,49,50,51,52,53</t>
  </si>
  <si>
    <t>ул. Набережная 54,55,56,57,58,60,62,64,66,68</t>
  </si>
  <si>
    <t>ул.Заводская 1,2,11.2,12,18а,22,23,29,30,31,33,34,35,36,37,38,39,40,41,42,43,44,45,48,51,52</t>
  </si>
  <si>
    <t>ул. Заводская 47,49,51,53,54,56,56.1,58.1,</t>
  </si>
  <si>
    <t>ул. Заводская 64.1,62,70,71,72,73,74,75,76,78</t>
  </si>
  <si>
    <t>ул. Полевая .2,5.2</t>
  </si>
  <si>
    <t>ул. Полевая 7.1,7.2,9.1</t>
  </si>
  <si>
    <t>ул. Полевая 11.1,13.1,132.2</t>
  </si>
  <si>
    <t>ул. Полевая 17,19,21,25,1,27,3,1а</t>
  </si>
  <si>
    <t>ул. Совхозная 1,2,4,6,8,10,12,14,16</t>
  </si>
  <si>
    <t>ул. Совхозная 3,5,7,9,11,18,20,22,24,26,28,30</t>
  </si>
  <si>
    <t>ул. Совхозная 13,15,17,19,21,26,28,30,32,34,36,38,40,42,44,46,48,50,52,54</t>
  </si>
  <si>
    <t>ул. Совхозная 74,76,78,80</t>
  </si>
  <si>
    <t>ул. Совхозная 90,92,94,96,98,100</t>
  </si>
  <si>
    <t>ул. Совхозная 106,11</t>
  </si>
  <si>
    <t>ул. Совхозная 108,112</t>
  </si>
  <si>
    <t>ул. Свердлова 1,2,3,4,5,6,7,8,9,10</t>
  </si>
  <si>
    <t>ул.Свердлова 11,12,13,14,15,16,17</t>
  </si>
  <si>
    <t>ул. Свердлова 18,19,20,21,22,23,24,25,26,27,28</t>
  </si>
  <si>
    <t>ул. Свердлова 29,31,33,35,37,39,41</t>
  </si>
  <si>
    <t>ул. Свердлова 30,32,34,36,38,40,42,45,47,49,51</t>
  </si>
  <si>
    <t>ул. Свердлова 44,46,48,53,55,57,59,61,63,65</t>
  </si>
  <si>
    <t>ул. Базарная 53,55,57,59,61,63,65,67,69,71,73,75,98,100,102,104,106,108,110,112,114,116,118,120,122</t>
  </si>
  <si>
    <t>ул. Базарная 77,79,81,83,85,87,124,126,128,130,132,134,136,138,140,142</t>
  </si>
  <si>
    <t>ул. Базарная 89,91,93,95,144,146</t>
  </si>
  <si>
    <t>ул. Базарная 97,99,101,148,150,152</t>
  </si>
  <si>
    <t>ул. Базарная 46,48,50,52,54,56,58</t>
  </si>
  <si>
    <t>ул. Калинина 1,2,3,4,5,6,7</t>
  </si>
  <si>
    <t>ул. Калинина 8,9,10,11,12,13,14,15</t>
  </si>
  <si>
    <t>ул. Калинина 16,17,18,19,20,21,22,23,24,25,26,27,28,29,31,33,35,37</t>
  </si>
  <si>
    <t>ул. Калинина 30,32,34,36,39,41,43,45</t>
  </si>
  <si>
    <t>ул. Калинина 38,40,42,44,47,49,51</t>
  </si>
  <si>
    <t>ул. Калинина 46,48,50,52,53,57,76,72</t>
  </si>
  <si>
    <t>ул. Калинина 58,59,60,66,64,62</t>
  </si>
  <si>
    <t>ул. Калинина 70,68,56</t>
  </si>
  <si>
    <t>78,80,82,84,57,55,53</t>
  </si>
  <si>
    <t>ул.1 Мая 16,18</t>
  </si>
  <si>
    <t>ул. 1 Мая 22,25</t>
  </si>
  <si>
    <t>ул. Рабочая  52,54,56,58,60,62,64,66,68</t>
  </si>
  <si>
    <t>ул. Садовая 2а,2,4,6,8,14,16,18,20,24,26,28</t>
  </si>
  <si>
    <t>ул. Садовая  38,40,42,44,46,5,7,9,11</t>
  </si>
  <si>
    <t>ул. Садовая 30,32,34,36,1,3</t>
  </si>
  <si>
    <t>ул. Железнодорожная 60,58,56,54,52,50,48,46,55,53,51,49,47,45,43,41</t>
  </si>
  <si>
    <t>ул. Железнодорожная 62,64,66,68,70,72,74,76,78,80</t>
  </si>
  <si>
    <t>ул. Железнодорожная 1,2,3,4,5,6,7,8,9,10,11,12,13,14,15,28,30,32,34,36,38,40,42,44</t>
  </si>
  <si>
    <t>ул. Гагарина 9,30,32,34,36,13,15</t>
  </si>
  <si>
    <t>ул. Гагарина 1,3</t>
  </si>
  <si>
    <t>ул. Гагарина 7,22,26,28,</t>
  </si>
  <si>
    <t>ул. Гагарина 11,38,40,42,44,46,17,19,21,25</t>
  </si>
  <si>
    <t>ул. Гагарина 2,4</t>
  </si>
  <si>
    <t>ул. Гагарина 5,2</t>
  </si>
  <si>
    <t>ул. Гагарина 6,8,10,12,14,16,18</t>
  </si>
  <si>
    <t>ул. Пушкина 39,41,43,45,47,51,53,55,57,1,3,5,7,9,11,13,15,17,19,21,23,25,27,29,31,33,35</t>
  </si>
  <si>
    <t>ул. Советская 1,3,5,7,9,11,13,15,16,17,18,19,20,21,22,23,24,25,26,28,30,32,34,36,38</t>
  </si>
  <si>
    <t>ул. Совеиская 2,4,6,8,10,12,14</t>
  </si>
  <si>
    <t>ул. Советская 27,29,31,33,35,37,39,40,41,42,43,44,45,46,47,48,49,50,52,54,56,58,60,62,64,66</t>
  </si>
  <si>
    <t>ул. Советская 43,45,47,49,51,53,55,57,59,60,62,64,66,68,70,72,74,76,78,80</t>
  </si>
  <si>
    <t>ул. Советская 61,63,65,67,69,71,73,75,77,79,82,84,150,152,154,156</t>
  </si>
  <si>
    <t>ул. Советская 106,108,110,112,114,116,118</t>
  </si>
  <si>
    <t>ул. Советская 120,122,124,126,128</t>
  </si>
  <si>
    <t>ул. Советская 21,23,23.2,25,27,29,31,1,31,32,34,36,38,40,42,44,46,48</t>
  </si>
  <si>
    <t>ул. Советская 87,89,91,93,95,150,152,154,156</t>
  </si>
  <si>
    <t>в районе д. 4, к. 1 по ул. Зубковой города Рязани</t>
  </si>
  <si>
    <t>ул. Тургенева, д.2</t>
  </si>
  <si>
    <t>ул. Тургенева, д.43</t>
  </si>
  <si>
    <t>ул. Некрасова, д.35</t>
  </si>
  <si>
    <t>ул. Набережная, д.17 (ВДПО)</t>
  </si>
  <si>
    <t>ул. Делегатская, д.29</t>
  </si>
  <si>
    <t>ул. Деповская, д.5</t>
  </si>
  <si>
    <t>ул. Деповская, д.39</t>
  </si>
  <si>
    <t>ул. Железнодорожная, д.7</t>
  </si>
  <si>
    <t>ул. Железнодорожная, д.22(баня)</t>
  </si>
  <si>
    <t>ул. Шацкая, д.185(за переездом)</t>
  </si>
  <si>
    <t>ул. Шацкая, д.135</t>
  </si>
  <si>
    <t>ул. Речная, д.12</t>
  </si>
  <si>
    <t>ул. Островского, д.37</t>
  </si>
  <si>
    <t>ул. Поселковая, д.25</t>
  </si>
  <si>
    <t>ул. Луговая, д.33</t>
  </si>
  <si>
    <t>ул. Пушкина, д.1</t>
  </si>
  <si>
    <t>ул. Пушкина, д.1б (в/ч)</t>
  </si>
  <si>
    <t>ул. Пушкина (стелла)</t>
  </si>
  <si>
    <t>ул. Есенина, д.6</t>
  </si>
  <si>
    <t>ул. Мишина, д.12</t>
  </si>
  <si>
    <t>ул. Кадомская, д.41</t>
  </si>
  <si>
    <t>ул. Кадомская, д.108</t>
  </si>
  <si>
    <t>ул. Комарова, д.8</t>
  </si>
  <si>
    <t>ул. Дружбы, д.2</t>
  </si>
  <si>
    <t>ул. Спортивная, д.49,47,45а</t>
  </si>
  <si>
    <t>ул. Советская (мост)</t>
  </si>
  <si>
    <t>ул. Пролетарская, д.47</t>
  </si>
  <si>
    <t>ул. Советский проезд, д.19</t>
  </si>
  <si>
    <t>ул. Зеленая, д.23</t>
  </si>
  <si>
    <t>ул. Пионерская, д.16</t>
  </si>
  <si>
    <t>ул. Циолковского, д.17</t>
  </si>
  <si>
    <t>ул. Павлова, д.48</t>
  </si>
  <si>
    <t>ул. Рязанская, д.23</t>
  </si>
  <si>
    <t>ул. Лермонтова, д.58</t>
  </si>
  <si>
    <t>ул. Садовая, д.25</t>
  </si>
  <si>
    <t>ул. Советская, д.49</t>
  </si>
  <si>
    <t>ул. Ломоносова, д.48</t>
  </si>
  <si>
    <t>ул. Краснознаменная, д.35</t>
  </si>
  <si>
    <t>ул. Ново-Елатомская, д.75 (Пресс)</t>
  </si>
  <si>
    <t>ул. Островского, д.6</t>
  </si>
  <si>
    <t>ул. Ново-Елатомская,д 45а (вет. лечебница)</t>
  </si>
  <si>
    <t>АГРОТОРГ ООО (Пятерочка)</t>
  </si>
  <si>
    <t>АО "Тандер"(ГИПЕРМАРКЕТ МАГНИТ)</t>
  </si>
  <si>
    <t>БАЗА 25 ООО (Израйлит)</t>
  </si>
  <si>
    <t>ВЕГАСТРОЙ ООО</t>
  </si>
  <si>
    <t>в районе д. 38 по Московскому ш. Города Рязани</t>
  </si>
  <si>
    <t>54.659540 39.620935</t>
  </si>
  <si>
    <t>в районе стр. 28 по Куйбышевскому ш. Города Рязани</t>
  </si>
  <si>
    <t>54.589831 39.769446</t>
  </si>
  <si>
    <t>в районе д. 36 по Куйбышевскому ш. Города Рязани</t>
  </si>
  <si>
    <t>54.582454 39.773664</t>
  </si>
  <si>
    <t>в районе д. 5В по 197 км. (Окружной дор.) города Рязани</t>
  </si>
  <si>
    <t>54.583411 39.753576</t>
  </si>
  <si>
    <t>в районе д. 8 р-на Южный Промузел города Рязани</t>
  </si>
  <si>
    <t>54.547990 39.751685</t>
  </si>
  <si>
    <t>в районе д. 80 на тер. Товарного двора (ст. Рязань-1) города Рязани</t>
  </si>
  <si>
    <t>54.637354 39.705691</t>
  </si>
  <si>
    <t>в районе д. 29 по пр-ду Шабулина города Рязани</t>
  </si>
  <si>
    <t>54.659547 39.662921</t>
  </si>
  <si>
    <t>В районе д. 9 по ул.2-я Линия города рязани</t>
  </si>
  <si>
    <t>54.615708 39.716987</t>
  </si>
  <si>
    <t>ООО "Веллком-Сервис", ОГРН 1086234012611 адрес: 390026, г.Рязань,ул.2-я  Линия,д.9</t>
  </si>
  <si>
    <t>МКД № 9 по ул. 2-я Линия</t>
  </si>
  <si>
    <t>В районе д. 38 по ул.Стройкова города Рязани</t>
  </si>
  <si>
    <t>54.616698 39.717081</t>
  </si>
  <si>
    <t>ООО "Проектсервис", ОГРН 1076234001524, адрес: 390023, г. Рязань, ул. Есенина, д. 29</t>
  </si>
  <si>
    <t>149.</t>
  </si>
  <si>
    <t>в районе д. 33А мкр. Октябрьский городок города Рязани</t>
  </si>
  <si>
    <t>54.61033 39.670569</t>
  </si>
  <si>
    <t>МБДОУ "Детский сад № 24", ОГРН: 1126234011837, адрес: 390007, г. Рязань, Октябрьский городок, д. 33А</t>
  </si>
  <si>
    <t>МБДОУ "Детский сад № 24"</t>
  </si>
  <si>
    <t>150.</t>
  </si>
  <si>
    <t>в районе д. 28 по ул.Павлова города Рязани</t>
  </si>
  <si>
    <t>54.629991 39.727968</t>
  </si>
  <si>
    <t>МБДОУ " Центр развития ребенка-детский сад № 32", ОГРН: 1026201269270, адрес: 390000, г. Рязань, ул. Павлова, д. 28</t>
  </si>
  <si>
    <t>МБДОУ " Центр развития ребенка-детский сад № 32"</t>
  </si>
  <si>
    <t>151.</t>
  </si>
  <si>
    <t>в районе д. 75А по Михайловскому ш. Города Рязани</t>
  </si>
  <si>
    <t>54.616687 39.666459</t>
  </si>
  <si>
    <t>МАДОУ " Детский сад № 34", ОГРН: 1156234019842, адрес: 390013, г. Рязань, Михайловское ш., д. 75А</t>
  </si>
  <si>
    <t>МАДОУ " Детский сад № 34"</t>
  </si>
  <si>
    <t>152.</t>
  </si>
  <si>
    <t>в районе д. 58 по ул. Есенина города Рязани</t>
  </si>
  <si>
    <t>54.623845 39.758304</t>
  </si>
  <si>
    <t>МБДОУ " Детский сад № 60", ОГРН: 1036208000168, адрес: 390023, г. Рязань, ул. Есенина, д. 58</t>
  </si>
  <si>
    <t>МБДОУ " Детский сад № 60"</t>
  </si>
  <si>
    <t>153.</t>
  </si>
  <si>
    <t>в районе д. 2А по ул. Сельских Строителей города Рязани</t>
  </si>
  <si>
    <t>54.688451 39.62892</t>
  </si>
  <si>
    <t>54.626016 39.716093</t>
  </si>
  <si>
    <t>В районе д. 102, стр. 3 по ул.Боголюбова города Рязани</t>
  </si>
  <si>
    <t>54.611993 39.776468</t>
  </si>
  <si>
    <t>В районе д. 52 по ул.Павлова города Рязани</t>
  </si>
  <si>
    <t>54.632637 39.727772</t>
  </si>
  <si>
    <t>В районе д. 1 А по ул.14-я Линия города Рязани</t>
  </si>
  <si>
    <t>54.611176 39.692678</t>
  </si>
  <si>
    <t>В районе д. 13 по Новоселковской ул. Города Рязани</t>
  </si>
  <si>
    <t>54.572844 39.812739</t>
  </si>
  <si>
    <t>В районе д. 58 по ул.Дзержинского города Рязани</t>
  </si>
  <si>
    <t>54.620645 39.722997</t>
  </si>
  <si>
    <t>В районе д. 51 А по Новой ул. Города Рязани</t>
  </si>
  <si>
    <t>54.618368 39.769572</t>
  </si>
  <si>
    <t>В районе д. 40 по ул.С.Середы города Рязани</t>
  </si>
  <si>
    <t>54.621351 39.717785</t>
  </si>
  <si>
    <t>В районе д. 48 А по ул.Ленина города Рязани</t>
  </si>
  <si>
    <t>54.630869 39.743147</t>
  </si>
  <si>
    <t>В районе д. 106 по Введенской ул. Города Рязанит</t>
  </si>
  <si>
    <t>Автогаражный кооператив "Автомобилист-1", ОГРН:1036210010704, адрес: г. Рязань, ул. Зубковой, д. 2 Б, стр. 3</t>
  </si>
  <si>
    <t>Автогаражный кооператив "Автомобилист-1"</t>
  </si>
  <si>
    <t>в районед. 14 по ул. Горького города Рязани</t>
  </si>
  <si>
    <t>54.617566 39.755884</t>
  </si>
  <si>
    <t>ГАУ Редакция областной газеты "Рязанские ведомости", ОГРН: 1026201111452, адрес: 390023, г. Рязань, ул. Горького, 14</t>
  </si>
  <si>
    <t>в районе д. 17 б по Голенчинскому</t>
  </si>
  <si>
    <t>54.603840 39.747970</t>
  </si>
  <si>
    <t>54.604031 39.749865</t>
  </si>
  <si>
    <t>Автогаражный кооператив "Автотурист-3", ОГРН: 1036210002190, адрес: 390011, г. Рязань, ул. Телевизионная, д. 25</t>
  </si>
  <si>
    <t>Автогаражный кооператив "Автотурист-3"</t>
  </si>
  <si>
    <t>в районе д. 2 б, стр. 3 по ул. Зубковой города Рязани</t>
  </si>
  <si>
    <t>54.605091 39.777780</t>
  </si>
  <si>
    <t>ГАУ РО "Центр спортивной подготовки"</t>
  </si>
  <si>
    <t>209.</t>
  </si>
  <si>
    <t>в районе д. 47 по Высоковольтной ул. Города Рязани</t>
  </si>
  <si>
    <t>54.616669 39.694704</t>
  </si>
  <si>
    <t>20,65</t>
  </si>
  <si>
    <t>ГБУ РО "Рязанский дом ребенка, специализированный для детей с различными формами поражения центральной нервной системы и с нарушением психики", ОГРН: 1026200954295, адрес: 390026, г. Рязань, Высоковольтная ул., д. 47</t>
  </si>
  <si>
    <t>ГБУ РО "Рязанский дом ребенка, специализированный для детей с различными формами поражения центральной нервной системы и с нарушением психики"</t>
  </si>
  <si>
    <t>210.</t>
  </si>
  <si>
    <t>в районе д. 19 Б по ул.Чкалова города Рязани</t>
  </si>
  <si>
    <t>54.621096 39.697355</t>
  </si>
  <si>
    <t>МП "Хлебозавод № 3 города Рязани", ОГРН: 1026200870431, адрес: г. Рязань, ул. Чкалова, д. 19 Б</t>
  </si>
  <si>
    <t>МП "Хлебозавод № 3 города Рязани"</t>
  </si>
  <si>
    <t>211.</t>
  </si>
  <si>
    <t>в районе д. 105 по Первомайской ул. (Солотча) города Рязани</t>
  </si>
  <si>
    <t>54.767728 39.834818</t>
  </si>
  <si>
    <t>ГБУ РО "Рязанский областной клинический госпиталь для ветеранов войн", ОГРН: 1026201266145, адрес: 390021, г. Рязань, ул. Вознесенская, д. 63</t>
  </si>
  <si>
    <t>Терапевтическое отделение № 2</t>
  </si>
  <si>
    <t>212.</t>
  </si>
  <si>
    <t>в районе д. 3, к. 5 по ул. Семашко города Рязани</t>
  </si>
  <si>
    <t>54.615403 39.730359</t>
  </si>
  <si>
    <t>Поликлиническое отделение</t>
  </si>
  <si>
    <t>213.</t>
  </si>
  <si>
    <t>в районе д. 3 по ул. Семашко города Рязани</t>
  </si>
  <si>
    <t>54.613333 39.730278</t>
  </si>
  <si>
    <t>Терапевтическое отделение № 1</t>
  </si>
  <si>
    <t>214.</t>
  </si>
  <si>
    <t>в районе д. 46 по ул. Кутузова города Рязани</t>
  </si>
  <si>
    <t>54.592114 39.701264</t>
  </si>
  <si>
    <t>ОГБПОУ "Рязанский многопрофильный колледж", ОГРН: 1086234015680, адрес: 390025, г. Рязань, ул. Мусорского, д. 67</t>
  </si>
  <si>
    <t>ОГБПОУ "Рязанский многопрофильный колледж"</t>
  </si>
  <si>
    <t>215.</t>
  </si>
  <si>
    <t xml:space="preserve">в районе д. 67 по ул. Мусорского города Рязани                                                                                    </t>
  </si>
  <si>
    <t>54.592509 39.698003</t>
  </si>
  <si>
    <t>216.</t>
  </si>
  <si>
    <t>в районе д. 8 по Скорбященскому пр-ду города Рязани</t>
  </si>
  <si>
    <t>54.36450504 39.44533292</t>
  </si>
  <si>
    <t>44</t>
  </si>
  <si>
    <t>54.605295 39.769549</t>
  </si>
  <si>
    <t>2,7</t>
  </si>
  <si>
    <t>в районе д. 1 В по Магистральной ул. Города Рязани</t>
  </si>
  <si>
    <t>54.660962 39.62701</t>
  </si>
  <si>
    <t>Кооператив "Буревестник" по строительству и эксплуатации коллективных гаражей-стоянок для автомобилей индивидуальных владельцев , ОГРН: 1106229000107, адрес: 390010, г. Рязань, ул. Магистральная, д. 1 В</t>
  </si>
  <si>
    <t>Кооператив "Буревестник" по строительству и эксплуатации коллективных гаражей-стоянок для автомобилей индивидуальных владельцев</t>
  </si>
  <si>
    <t>в районе д. 48, к. 5 по Касимовскому ш. Города Рязани</t>
  </si>
  <si>
    <t>54.612302 39.813143</t>
  </si>
  <si>
    <t>ООО "Ремонт, эксплуатация, строительство", ОГРН: 1026200702483, адрес: г. Рязань, 390048, г. Рязань, ул. Новоселов, д. 28, пом. Н 2</t>
  </si>
  <si>
    <t>МКД № 48 к. 4, № 48 к. 5 по Касимовскому шоссе</t>
  </si>
  <si>
    <t>в районе д. 54, к. 1 по Касимовскому ш. Города Рязани</t>
  </si>
  <si>
    <t>54.611600 39.816772</t>
  </si>
  <si>
    <t>МКД № 54 к. 1 по Касимовскому шоссе</t>
  </si>
  <si>
    <t>в районе д. 56, к. 1 по Касимовскому ш. Города Рязани</t>
  </si>
  <si>
    <t>54.610049 39.816707</t>
  </si>
  <si>
    <t>МКД № 56 к. 1, по Касимовскому шоссе, № 35 к. 3 и № 35 к. 4 по ул. Новоселов</t>
  </si>
  <si>
    <t>в районе д. 8 по Шереметьевскому пр-ду города Рязани</t>
  </si>
  <si>
    <t>54.611665 39.818051</t>
  </si>
  <si>
    <t>МКД № 8 по Шереметьевскому проезду</t>
  </si>
  <si>
    <t>в районе д. 11 по ул. Тимакова города Рязани</t>
  </si>
  <si>
    <t>54.610933 39.810511</t>
  </si>
  <si>
    <t>МКД № 11 по ул. Тимакова</t>
  </si>
  <si>
    <t>в районе д. 31 по ул. Новоселов города Рязани</t>
  </si>
  <si>
    <t>54.609722 39.811393</t>
  </si>
  <si>
    <t>МКД № 31 по ул. Новоселов</t>
  </si>
  <si>
    <t>в районе д. 24, к. 1 по ул. Зубковой города Рязани</t>
  </si>
  <si>
    <t>54.603968 39.809546</t>
  </si>
  <si>
    <t>в районе д. 13 по Спортивной ул. Города Рязани</t>
  </si>
  <si>
    <t>54.612077 39.744716</t>
  </si>
  <si>
    <t xml:space="preserve">ГБУ РО "Областной клинический онкологический диспансер", ОГРН: 1026201109879, адрес: 390046, г. Рязань, Спортивная ул., д. 13                                                                     </t>
  </si>
  <si>
    <t>ГБУ РО "Областной клинический онкологический диспансер"</t>
  </si>
  <si>
    <t>238.</t>
  </si>
  <si>
    <t>54.613344 39.743826</t>
  </si>
  <si>
    <t>239.</t>
  </si>
  <si>
    <t>в районе д. 14 по Скорбященскому пр-ду города Рязани</t>
  </si>
  <si>
    <t>54.612700 39.747851</t>
  </si>
  <si>
    <t>240.</t>
  </si>
  <si>
    <t>в районе д. 43 по Семинарской ул. Города Рязани</t>
  </si>
  <si>
    <t>54.632583 39.725621</t>
  </si>
  <si>
    <t>ООО "Агроторг", ОГРН: 1027809237796, адрес: 390000, г. Рязань, Семинарская ул., д. 43</t>
  </si>
  <si>
    <t>Магазин "Пятерочка"</t>
  </si>
  <si>
    <t>241.</t>
  </si>
  <si>
    <t>в районе д. 27/1 по Братиславской ул. Города Рязани</t>
  </si>
  <si>
    <t>иное</t>
  </si>
  <si>
    <t>ФКУ "Жилищно-коммунальное управление Управления Федеральной службы исполнения наказаний по Рязанской области" (ФКУ ЖКУ УФСИН России по Рязанской области), ОГРН: 2156234030676, адрес: 390026, ул. Островского, д. 124</t>
  </si>
  <si>
    <t>ФКУ ЖКУ УФСИН России по Рязанской области</t>
  </si>
  <si>
    <t>231.</t>
  </si>
  <si>
    <t>в районе д. 4 по пр-ду Речников города Рязани</t>
  </si>
  <si>
    <t>54.637260 39.759749</t>
  </si>
  <si>
    <t>ФКУЗ МСЧ-62 ФСИН России</t>
  </si>
  <si>
    <t>232.</t>
  </si>
  <si>
    <t>в районе д. 10 по 2-ой Железнодорожной ул. Города Рязани</t>
  </si>
  <si>
    <t>54.626569 39.722751</t>
  </si>
  <si>
    <t>0,53</t>
  </si>
  <si>
    <t>Рязанское городское отделение Общероссийской общественной организации "Всероссийское добровольное пожарное общество", ОГРН: 11162000000168, адрес: 390005, г. Рязань, 2-я Железнодорожная ул., д.10</t>
  </si>
  <si>
    <t>Рязанское городское отделение Общероссийской общественной организации "Всероссийское добровольное пожарное общество"</t>
  </si>
  <si>
    <t>233.</t>
  </si>
  <si>
    <t>в районе д. 41А по ул. Ленина города Рязанив</t>
  </si>
  <si>
    <t>54.626801 39.746604</t>
  </si>
  <si>
    <t>ГКУ РО "Рязанская областная противопожарно-спасательная  служба", ОГРН: 1086234006495, адрес: 390000, г. Рязань, Семинарская, д. 11</t>
  </si>
  <si>
    <t>Нежилое помещение, гаражный бокс</t>
  </si>
  <si>
    <t>234.</t>
  </si>
  <si>
    <t>в районе д. 81 по Введенской ул. Города Рязани</t>
  </si>
  <si>
    <t>54.622025 39.749796</t>
  </si>
  <si>
    <t>Прокуратура Рязанской области, ОГРН: 1026201267542, адрес: 390046, Введенская ул., д. 81</t>
  </si>
  <si>
    <t>235.</t>
  </si>
  <si>
    <t>54.630807 39.740524</t>
  </si>
  <si>
    <t>236.</t>
  </si>
  <si>
    <t>в районе соор. 19 по Спортивной ул. Города Рязани</t>
  </si>
  <si>
    <t>54.613943 39.735694</t>
  </si>
  <si>
    <t>ГАУ РО "Спортивная школа олимпийского резерва центрального спортивного комплекса", ОГРН 1126229002239 адрес:390046,г.Рязань,Спортивная ул.,сооруж.19</t>
  </si>
  <si>
    <t>ГАУ РО "Спортивная школа олимпийского резерва центрального спортивного комплекса"</t>
  </si>
  <si>
    <t>237.</t>
  </si>
  <si>
    <t>нет</t>
  </si>
  <si>
    <t>металлический</t>
  </si>
  <si>
    <t>ул. Афиногенова, 27,29,30,31,33,36,38,40,42, ул. К.Маркса, 141,143,145,132,134,128,126,124,122,120,120А, 129,131,133,137</t>
  </si>
  <si>
    <t>Гаражный кооператив "Втеран", ОГРН: 1066229061018, адрес: 390015, г. Рязань, ул. Белякова, д. 30, стр. 1</t>
  </si>
  <si>
    <t>Гаражный кооператив "Втеран"</t>
  </si>
  <si>
    <t>в районе д. 2 по ул. Рытикова города Рязани</t>
  </si>
  <si>
    <t>54.604598 39.757402</t>
  </si>
  <si>
    <r>
      <t>Администрация мо-
Глядковское сп 
1066232000218 
Рязанская область
 Сасовский р-он 
с. Глядково 
ул. Микрорайон д.2</t>
    </r>
    <r>
      <rPr>
        <sz val="11"/>
        <color theme="1"/>
        <rFont val="Arial"/>
        <family val="2"/>
        <charset val="204"/>
      </rPr>
      <t xml:space="preserve">
</t>
    </r>
  </si>
  <si>
    <t xml:space="preserve"> Каргашинское сельское поселение</t>
  </si>
  <si>
    <t>Рязанская область Сасовский район с. Каргашино ул. Калинина дом 6</t>
  </si>
  <si>
    <t>Рязанская область Сасовский район село Каргашино ул. Ленина дом 4</t>
  </si>
  <si>
    <t>Рязанская область Сасовский район с.Каргашино ул. Ленина дом 7</t>
  </si>
  <si>
    <t>Рязанская область Сасовский район село Каргашино ул. Ленина дом 10</t>
  </si>
  <si>
    <t>Рязанская область Сасовский район село Каргашино ул. Ленина дом 21 кв.1</t>
  </si>
  <si>
    <t>Ул.Централ ьная д.27</t>
  </si>
  <si>
    <t>Ул.Централ ьная д.66</t>
  </si>
  <si>
    <t>С.Карнау хово</t>
  </si>
  <si>
    <t>Д.12</t>
  </si>
  <si>
    <t>Пос.Лева шовские Дворики</t>
  </si>
  <si>
    <t>Ул.Централ ьная д.20</t>
  </si>
  <si>
    <t>Дер.Прос андеевка</t>
  </si>
  <si>
    <t>Д.9</t>
  </si>
  <si>
    <t>Пос.Прол етарский</t>
  </si>
  <si>
    <t>Ул. Центральна я д.27а</t>
  </si>
  <si>
    <t>Ул.Зелёная д.2</t>
  </si>
  <si>
    <t>Ул.Централ ьная д.27а</t>
  </si>
  <si>
    <t>Ул.Совхозн ая с д.4</t>
  </si>
  <si>
    <t>Ул.Централ ьная, д.15</t>
  </si>
  <si>
    <t>С.Демидо во</t>
  </si>
  <si>
    <t>Ул.Черёму шки, д.3</t>
  </si>
  <si>
    <t>Ул.Рябова, д.2</t>
  </si>
  <si>
    <t>Ул.Рябова, д.22</t>
  </si>
  <si>
    <t>Ул.Централ ьная, д.16</t>
  </si>
  <si>
    <t>Ул.Централ ьная, д.29</t>
  </si>
  <si>
    <t>С.Федяев о</t>
  </si>
  <si>
    <t>Ул.Екатери новка, 3</t>
  </si>
  <si>
    <t>С.Малое Агишево</t>
  </si>
  <si>
    <t>Ул.Набереж ная, д.9</t>
  </si>
  <si>
    <t>Ул.Молодё жная, д.18</t>
  </si>
  <si>
    <t>Ул.Садовая, д.13</t>
  </si>
  <si>
    <t>Ул.Школьная, д.2</t>
  </si>
  <si>
    <t>Ул.Коммун аровка, д.38</t>
  </si>
  <si>
    <t>Ул.Екатери новка, д.9</t>
  </si>
  <si>
    <t>Ул.Централ ьная, д.79а</t>
  </si>
  <si>
    <t>ул.Централ ьная, д.27</t>
  </si>
  <si>
    <t>с.Большо е Агишево</t>
  </si>
  <si>
    <t>54.050559 41.681113</t>
  </si>
  <si>
    <t>54.080732 41.661927</t>
  </si>
  <si>
    <t>54.088607 41.665478</t>
  </si>
  <si>
    <t>54.092693 41.664772</t>
  </si>
  <si>
    <t>55.0629
41.5820</t>
  </si>
  <si>
    <t>55.0713
41.5424</t>
  </si>
  <si>
    <t>55.1159
41.5769</t>
  </si>
  <si>
    <t>55.1198
41.5734</t>
  </si>
  <si>
    <t>55.1043
41.5518</t>
  </si>
  <si>
    <t>55.0918
41.5904</t>
  </si>
  <si>
    <t>55.1494
41.5229</t>
  </si>
  <si>
    <t>55.1494
41.5305</t>
  </si>
  <si>
    <t>55.1432
41.5359</t>
  </si>
  <si>
    <t>55.0602
41.5313</t>
  </si>
  <si>
    <t>55.1015
41.5844</t>
  </si>
  <si>
    <t>55.0647
41.5070</t>
  </si>
  <si>
    <t>ул. Большие Сараи 45,46,47,48,49,50,51,52,53,54,55,56,57,58,59,60,61,62,63,64,65,66,67,68,69,70,71,72,73,74,75,76,77,78,79,80,81,82,85,87,89,91,93,95</t>
  </si>
  <si>
    <t>ул.Большие Сараи 84,86,88,90,97,99,101,103,105,107</t>
  </si>
  <si>
    <t>ул. Большие Сараи 106,108,109,110,111,112,113,114,115,116,117,118,119,120,121,122,123,124,125,127,129,131,133,135,137,139,141,143,145,147</t>
  </si>
  <si>
    <t>ул. Большие Сараи 175,177,179,181,183,185,187,189,201,203</t>
  </si>
  <si>
    <r>
      <t xml:space="preserve"> р.п. Елатьма,в </t>
    </r>
    <r>
      <rPr>
        <i/>
        <sz val="11"/>
        <color indexed="8"/>
        <rFont val="Times New Roman"/>
        <family val="1"/>
        <charset val="204"/>
      </rPr>
      <t xml:space="preserve"> </t>
    </r>
    <r>
      <rPr>
        <sz val="11"/>
        <color indexed="8"/>
        <rFont val="Times New Roman"/>
        <family val="1"/>
        <charset val="204"/>
      </rPr>
      <t>районе домов №1 №67, №101/32  по ул.Энгельса</t>
    </r>
  </si>
  <si>
    <t xml:space="preserve"> р.п. Елатьма, в районе дома №1 по ул.Пролетарская</t>
  </si>
  <si>
    <t xml:space="preserve">  р.п. Елатьма в районе домов №22 и №30 по ул.Полевая</t>
  </si>
  <si>
    <t xml:space="preserve"> р.п. Елатьма,    ул.Красноармейская (перекресток с ул. Энгельса)</t>
  </si>
  <si>
    <t>54.95166
41.75089</t>
  </si>
  <si>
    <t>54.9690
41.7467</t>
  </si>
  <si>
    <t>54.964604
41.747809</t>
  </si>
  <si>
    <t>54.972947</t>
  </si>
  <si>
    <t>54.972947
41.747809</t>
  </si>
  <si>
    <t>54.974053
41.749193</t>
  </si>
  <si>
    <t>54.971325
 41.754170</t>
  </si>
  <si>
    <t>54.974343
41.741893</t>
  </si>
  <si>
    <t>54.972233
41.756090</t>
  </si>
  <si>
    <t>54.975389
41.754511</t>
  </si>
  <si>
    <r>
      <t xml:space="preserve"> </t>
    </r>
    <r>
      <rPr>
        <sz val="9.5"/>
        <color indexed="8"/>
        <rFont val="Times New Roman"/>
        <family val="1"/>
        <charset val="204"/>
      </rPr>
      <t>54.965251
41.735888</t>
    </r>
  </si>
  <si>
    <t>54.968020
41.745928</t>
  </si>
  <si>
    <t>54.964965
41.754999</t>
  </si>
  <si>
    <t>54.958015
41.756484</t>
  </si>
  <si>
    <t>54.974093
41.745958</t>
  </si>
  <si>
    <t>54.951730
 41.754845</t>
  </si>
  <si>
    <t>54.953705
41.755918</t>
  </si>
  <si>
    <t>54.960666
41.748309</t>
  </si>
  <si>
    <t>54.962345
41.749913</t>
  </si>
  <si>
    <t>54.961347
41.744039</t>
  </si>
  <si>
    <t>54.964604;
 41.745378</t>
  </si>
  <si>
    <t>ограждение</t>
  </si>
  <si>
    <t>да</t>
  </si>
  <si>
    <t>бетонное</t>
  </si>
  <si>
    <t>грунтовой</t>
  </si>
  <si>
    <t xml:space="preserve"> нет</t>
  </si>
  <si>
    <t xml:space="preserve">  Администрация МО– Елатомское городское поселение</t>
  </si>
  <si>
    <t xml:space="preserve"> Администрация МО– Елатомское городское поселение</t>
  </si>
  <si>
    <t>Администрация МО– Елатомское городское поселение</t>
  </si>
  <si>
    <t xml:space="preserve">Жители р.п. Елатьма;  </t>
  </si>
  <si>
    <t>Жители р.п. Елатьма;     поселение</t>
  </si>
  <si>
    <t xml:space="preserve">Жители р.п. Елатьма; </t>
  </si>
  <si>
    <t>Ибердусское сельское поселение</t>
  </si>
  <si>
    <t>Рязанская область Касимовский район с.Ибердус, напротив д.222</t>
  </si>
  <si>
    <t>Рязанская область Касимовский район с.Ибердус, около д.205</t>
  </si>
  <si>
    <t>Рязанская область Касимовский район с.Ибердус,напротив д. 181</t>
  </si>
  <si>
    <t>Рязанская область Касимовский район с.Ибердус, напротив д.147</t>
  </si>
  <si>
    <t>Рязанская область Касимовский район с.Ибердус, напротив д 105.</t>
  </si>
  <si>
    <t>Рязанская область Касимовский район с.Ибердус, напротив д.32</t>
  </si>
  <si>
    <t>Рязанская область Касимовский район с.Ибердус, напротив д.23</t>
  </si>
  <si>
    <t>Рязанская область Касимовский район д. Новики напротив д.7</t>
  </si>
  <si>
    <t>Рязанская область Касимовский район д. Дуброво около д.7</t>
  </si>
  <si>
    <t>Рязанская область Касимовский район д. Чаруши около д.1</t>
  </si>
  <si>
    <t>Рязанская область Касимовский район д. Тимохино напротив д.52</t>
  </si>
  <si>
    <t>Рязанская область Касимовский район с.Ибердус, около д.276</t>
  </si>
  <si>
    <t>Рязанская область Касимовский район с.Ибердус,  напротив д.242</t>
  </si>
  <si>
    <t>Рязанская область Касимовский район с.Ибердус, около д.272</t>
  </si>
  <si>
    <t>Рязанская область Касимовский район с.Ибердус, около д.284</t>
  </si>
  <si>
    <t xml:space="preserve">            54.907489 41.026940     </t>
  </si>
  <si>
    <t xml:space="preserve"> 54.906293  41.032798</t>
  </si>
  <si>
    <t xml:space="preserve"> 54.904291 41.038206</t>
  </si>
  <si>
    <t xml:space="preserve">         54.902052 41.045383   </t>
  </si>
  <si>
    <t xml:space="preserve">        54.900627 41.052947      </t>
  </si>
  <si>
    <t xml:space="preserve">           54.903773  41.060323     </t>
  </si>
  <si>
    <t>54.908134 
 41.064926</t>
  </si>
  <si>
    <t>54.934086 41.039096</t>
  </si>
  <si>
    <t>54.928920 41.005295</t>
  </si>
  <si>
    <t>54.934262  41.090879</t>
  </si>
  <si>
    <t xml:space="preserve">         54.939072 41.085836</t>
  </si>
  <si>
    <t xml:space="preserve">          54.907924 41.050978</t>
  </si>
  <si>
    <t xml:space="preserve"> 54.903492 41.053382       </t>
  </si>
  <si>
    <t>54.907462 41.047717</t>
  </si>
  <si>
    <t xml:space="preserve">         54.906832 41.056289             </t>
  </si>
  <si>
    <t>Администрация Ибердусского сельского поселения Рязанская область Касимовский район c.Ибердус, ОГРН - 1056218015281</t>
  </si>
  <si>
    <t>Которовское сельское поселение</t>
  </si>
  <si>
    <t>ИТОГО</t>
  </si>
  <si>
    <t>Рязанская область Касимовский район деревня Ватранцы</t>
  </si>
  <si>
    <t>Рязанская область Касимовский район деревня Марсево возле дома 43</t>
  </si>
  <si>
    <t>Рязанская область Касимовский район деревня Марсево возле дома 22</t>
  </si>
  <si>
    <t>СШ – 54.305431
ВД- 40.528772</t>
  </si>
  <si>
    <t>СШ – 54.309020
ВД- 40.539652</t>
  </si>
  <si>
    <t>СШ – 54.308632
ВД- 40.531032</t>
  </si>
  <si>
    <t>СШ – 54.302984
ВД- 40.633924</t>
  </si>
  <si>
    <t>СШ-54.309705
ВД- 40.583481</t>
  </si>
  <si>
    <t>СШ-54.308268
ВД- 40.599401</t>
  </si>
  <si>
    <t>СШ – 54.307128
ВД- 40.589184</t>
  </si>
  <si>
    <t>СШ – 54.304783
ВД- 40.595426</t>
  </si>
  <si>
    <t>СШ – 54.295191
ВД- 40.557986</t>
  </si>
  <si>
    <t>СШ – 54.293498
ВД- 40.547418</t>
  </si>
  <si>
    <t>СШ – 54.293280
ВД- 40.543056</t>
  </si>
  <si>
    <t>СШ-54.296947
ВД- 40.551410</t>
  </si>
  <si>
    <t>СШ – 54.376387
ВД- 40.557086</t>
  </si>
  <si>
    <t>СШ – 54.381028
ВД- 40.550555</t>
  </si>
  <si>
    <t>СШ – 54.382349
ВД- 40.555415</t>
  </si>
  <si>
    <t>СШ – 54.256778
ВД- 40.544755</t>
  </si>
  <si>
    <t>СШ – 54.253673
ВД- 40.540343</t>
  </si>
  <si>
    <t>СШ – 54.367297
ВД- 40.534426</t>
  </si>
  <si>
    <t>СШ – 54.336863
ВД- 40.567432</t>
  </si>
  <si>
    <t>СШ – 54.362352
ВД- 40.610610</t>
  </si>
  <si>
    <t>СШ – 54.375983
ВД- 40.598493</t>
  </si>
  <si>
    <t>СШ – 54.295566
ВД- 40.472398</t>
  </si>
  <si>
    <t>СШ – 54.263276
ВД- 40.434802</t>
  </si>
  <si>
    <t>СШ – 54.284841
ВД- 40.509828</t>
  </si>
  <si>
    <t>СШ – 54.287972
ВД- 40.509948</t>
  </si>
  <si>
    <t>СШ – 54.334713
ВД- 40.524328</t>
  </si>
  <si>
    <t>СШ – 54.332743
ВД- 40.519185</t>
  </si>
  <si>
    <t>СШ – 54.340919
ВД- 40.516235</t>
  </si>
  <si>
    <t xml:space="preserve">Физические лица с. Мосолово ул. Совхозная, 
8 - многоквартирных домов(144 кв.),31- дом 
</t>
  </si>
  <si>
    <t xml:space="preserve">Физические лица с. Мосолово, ул. Вокзальная, ст. Шелухово
 2 - многоквартирных дома(24 кв. ),  33 дома
</t>
  </si>
  <si>
    <t xml:space="preserve">Физические лица с. Мосолово, ул. Лесхозная
всего- 24 дома
</t>
  </si>
  <si>
    <t xml:space="preserve">Физические лица с. Мосолово, ул. Лесхозная
всего- 26 домов
</t>
  </si>
  <si>
    <t xml:space="preserve">Физические лица с. Мосолово, ул. Советская
всего- 102 дома
</t>
  </si>
  <si>
    <t xml:space="preserve">Физические лица с. Мосолово, ул. Революции, ул. Колбасина
всего- 53 домов
</t>
  </si>
  <si>
    <t xml:space="preserve">Физические лица с. Мосолово, ул. Молодежная
всего- 27  дома
</t>
  </si>
  <si>
    <t xml:space="preserve">Физические лица с. Мосолово, ул. Молодежная
1- общежитие (19 кв.), 
5 домов
</t>
  </si>
  <si>
    <t xml:space="preserve">Физические лица с. Мосолово, ул. Рощина 
всего- 62  дома
</t>
  </si>
  <si>
    <t xml:space="preserve">Физические лица с. Мосолово, ул. Рощина
1- многоквартирный (18 кв.), 
12 домов
</t>
  </si>
  <si>
    <t xml:space="preserve">Физические лица с. Мосолово, ул. Рощина 
всего- 67  дома
</t>
  </si>
  <si>
    <t xml:space="preserve">Физические лица с. Мосолово, ул. Больничная
 всего- 60  домов
</t>
  </si>
  <si>
    <t xml:space="preserve">Физические лица с. Мосолово, ул. Больничная
 всего- 21 дом
</t>
  </si>
  <si>
    <t xml:space="preserve">Физические лица с. Мосолово, ул. Прудовая
всего - 70  домов
</t>
  </si>
  <si>
    <t xml:space="preserve">Физические лица с. Мосолово, ул. Прудовая
всего - 17  домов
</t>
  </si>
  <si>
    <t xml:space="preserve">Физические лица с. Мосолово, ул. Прудовая
всего- 13  домов
</t>
  </si>
  <si>
    <t xml:space="preserve">Физические лица д. Фролово, ул. Центральная
всего - 70  домов
</t>
  </si>
  <si>
    <t xml:space="preserve">Физические лица д. Фролово, ул. Исаева
всего- 47  дома
</t>
  </si>
  <si>
    <t xml:space="preserve">Физические лица д. Фролово, ул. Исаева, ул. Евпатия Коловрата
всего - 28  домов
</t>
  </si>
  <si>
    <t xml:space="preserve">Физические лица  
д. Николаевка, ул. Дорожная
всего- 44  дома
</t>
  </si>
  <si>
    <t xml:space="preserve">Физические лица с. Заполье, ул. Волково
всего- 63  дома
</t>
  </si>
  <si>
    <t xml:space="preserve">Физические лица с. Заполье, ул. Большая дорога, 
ул. Давыдово
всего- 64  дома
</t>
  </si>
  <si>
    <t xml:space="preserve">Физические лица с. Заполье, ул. Куприяново
всего- 84  дома
</t>
  </si>
  <si>
    <t xml:space="preserve">Физические лица с. Заполье, ул. Ржевская, ул. Макашево, ул. Киржовка
всего- 71  дом
</t>
  </si>
  <si>
    <t xml:space="preserve">Физические лица с. Мосолово ул. Магаданская,
д. Шелухово, 
ул. Центральная
всего- 19  домов
</t>
  </si>
  <si>
    <t xml:space="preserve">Физические лица 
д. Шелухово, 
ул. Центральная, 
всего- 22  дома
</t>
  </si>
  <si>
    <t xml:space="preserve">Физические лица 
д. Шелухово, 
ул. Рябиновка, ул. Школьная
всего-  42 дома
</t>
  </si>
  <si>
    <t xml:space="preserve">Физические лица 
д. Шелухово, 
ул. Придорожная
всего- 26  домов
</t>
  </si>
  <si>
    <t xml:space="preserve">Физические лица с. Муратово, ул. Новая, ул. Береговая, 
ул.  Кирпичная 
всего- 41  дом
</t>
  </si>
  <si>
    <t xml:space="preserve">Физические лица с. Муратово, ул. Новая, ул. Почтовая 
всего- 58  дома
</t>
  </si>
  <si>
    <t xml:space="preserve">Физические лица с. Муратово, ул. Центральная 
всего - 61  дом
</t>
  </si>
  <si>
    <t>д. Шелухово</t>
  </si>
  <si>
    <t>с. Муратово</t>
  </si>
  <si>
    <t>п. Красногвардейский</t>
  </si>
  <si>
    <t>д. Дебры</t>
  </si>
  <si>
    <t>д. Слобода</t>
  </si>
  <si>
    <t>д. Тайдаково</t>
  </si>
  <si>
    <t>п. Ясаковский</t>
  </si>
  <si>
    <t>д. Ивановка</t>
  </si>
  <si>
    <t>д. Марьины Хутора</t>
  </si>
  <si>
    <t>д. Воружка</t>
  </si>
  <si>
    <t>с. Ряссы</t>
  </si>
  <si>
    <t>СШ – 54.285285
ВД-    40.549841</t>
  </si>
  <si>
    <t>СШ – 54.282348
ВД- 40.550354</t>
  </si>
  <si>
    <t>СШ –54.287285
ВД- 40.538633</t>
  </si>
  <si>
    <t>СШ – 54.289478
ВД- 40.541700</t>
  </si>
  <si>
    <t>СШ – 54.282115
ВД- 40.532608</t>
  </si>
  <si>
    <t>СШ – 54.287211
ВД- 40.534339</t>
  </si>
  <si>
    <t>СШ – 54.294483
ВД- 40.532015</t>
  </si>
  <si>
    <t>СШ – 54.295250
ВД- 40.526333</t>
  </si>
  <si>
    <t>СШ – 54.294875
ВД- 40.524756</t>
  </si>
  <si>
    <t>СШ – 54.288705
ВД- 40.529333</t>
  </si>
  <si>
    <t>СШ – 54.282412
ВД- 40.519244</t>
  </si>
  <si>
    <t>СШ – 54.287578
ВД- 40.523825</t>
  </si>
  <si>
    <t>СШ – 54.286379
ВД- 40.518117</t>
  </si>
  <si>
    <t>СШ – 54.284090
ВД- 40.526016</t>
  </si>
  <si>
    <t>СШ – 54.285394
ВД- 40.530390</t>
  </si>
  <si>
    <t>СШ – 54.279546
ВД- 40.523250</t>
  </si>
  <si>
    <t>Рязанская область, Клепиковский район, п. Болонь</t>
  </si>
  <si>
    <t xml:space="preserve">Рязанская область, Клепиковский район, п.ст. Пилево </t>
  </si>
  <si>
    <t xml:space="preserve">ул.Школьная , д.2  </t>
  </si>
  <si>
    <t>С.Ш.  55.053511, В.Д. 40.080194</t>
  </si>
  <si>
    <t>ул.Садовая, д.19</t>
  </si>
  <si>
    <t xml:space="preserve">С.Ш. 55.052577, 
В.Д.  40.082175
</t>
  </si>
  <si>
    <t xml:space="preserve">ул.Строителей, д. 6 </t>
  </si>
  <si>
    <t>С.Ш.  55.054746, В.Д.  40,088977</t>
  </si>
  <si>
    <t xml:space="preserve">ул. Садовая д.7  </t>
  </si>
  <si>
    <t xml:space="preserve">С.Ш. 55.052853, 
В.Д.  40.082370
</t>
  </si>
  <si>
    <t>ул. 1-ая Линия, д.10</t>
  </si>
  <si>
    <t xml:space="preserve">С.Ш. 55.051402, 
В.Д.  40.085059
</t>
  </si>
  <si>
    <t xml:space="preserve">ул.Школьная, д. 7 </t>
  </si>
  <si>
    <t xml:space="preserve">С.Ш. 55.055491, 
В.Д.  40.077675
</t>
  </si>
  <si>
    <t xml:space="preserve">ул. Центральная д.18/12  </t>
  </si>
  <si>
    <t>С.Ш. 55.052228, В.Д.  40.088880</t>
  </si>
  <si>
    <t xml:space="preserve">ул. Строителей, д.7 </t>
  </si>
  <si>
    <t>С.Ш. 55.056195, В.Д.  40.084520</t>
  </si>
  <si>
    <t xml:space="preserve">ул.Строителей, д.1 </t>
  </si>
  <si>
    <t xml:space="preserve">С.Ш.  55.056743, 
В.Д.  40.081494
</t>
  </si>
  <si>
    <t>ул.Школьная д.11</t>
  </si>
  <si>
    <t xml:space="preserve">С.Ш. 55.056705, 
В.Д.  40.075415
</t>
  </si>
  <si>
    <t xml:space="preserve"> ул.Садовая. д.25</t>
  </si>
  <si>
    <t xml:space="preserve">С.Ш. 55.051315, 
В.Д.  40.081475
</t>
  </si>
  <si>
    <t>ул. 1-ая Линия, д.17</t>
  </si>
  <si>
    <t xml:space="preserve">С.Ш. 55.050650, 
В.Д.  40.088138
</t>
  </si>
  <si>
    <t xml:space="preserve">ул.Школьная, д. 4 </t>
  </si>
  <si>
    <t xml:space="preserve">С.Ш. 55.05422,
В.Д.  40.076947
</t>
  </si>
  <si>
    <t>,  ул.Школьная , д. 5</t>
  </si>
  <si>
    <t>Физические лица с. Куземкино, часть ул. Центральная, Речной пер., Полевой пер., всего 79 дома</t>
  </si>
  <si>
    <t>Физические лица с. Куземкино, часть ул. Центральная, Дачный пер., Малиновый пер., 1-ый Школьный проезд, всего 98 домов</t>
  </si>
  <si>
    <t>Физические лица с. Куземкино, часть ул. Центральная, Колхозный пер., 2-ой Школьный проезд, всего 78 домов</t>
  </si>
  <si>
    <t>Физические лица с. Нармушадь, часть ул. Центральная, часть ул. Луговая, ул. Полтавка, ул. Кленовая, Солнечный пер., всего 65 дом</t>
  </si>
  <si>
    <t>Физические лица с. Нармушадь, часть ул. Центральная, часть ул. Садовая, Солнечный пер., всего 53 дома</t>
  </si>
  <si>
    <t>Физические лица с. Нармушадь, часть ул. Центральная, ул. Поспелова, ул. Шелякиной, ул. Весенняя, часть ул. Садовая, всего 89 дома</t>
  </si>
  <si>
    <t>Физические лица с. Нармушадь, часть ул. Центральная, ул. Мироновская, ул. Молодежная, ул. Березовая, всего 59 домов</t>
  </si>
  <si>
    <t>Физические лица с. Нармушадь, часть ул. Луговая, ул. Высокая, ул. Зеленая,  всего 62 домов</t>
  </si>
  <si>
    <t>Физические лица с. Нармушадь, ул. Почтовая, ул. Нагорная, ул. Дачная, всего 57 домов</t>
  </si>
  <si>
    <t>Физические лица с. Нармушадь, часть ул. Центральная, ул. Субочева, ул. Заречная, ул. Вишневая, ул. Майская, ул. Приозерная, Тихий пер., всего 102 домов</t>
  </si>
  <si>
    <t>Физические лица с. Нармушадь, часть ул. Центральная, ул. Ольховая, ул. Речная, всего 58 домов</t>
  </si>
  <si>
    <t>Физические лица с. Нармушадь, ул. Завражная, ул. Цветочная, ул. Береговая, всего 65 домов</t>
  </si>
  <si>
    <t>Физические лица д. Ладышкино, ул. Центральная, ул.Садовая, Почтовый пер., всего 80 домов</t>
  </si>
  <si>
    <t>Физические лица с. Рубецкое, ул. Окская, ул. Лесная, ул. Речная,  Мироновский проезд, Речной пер., всего 119 домов</t>
  </si>
  <si>
    <t xml:space="preserve">Задубровское сельское поселение </t>
  </si>
  <si>
    <t>с.Задубровье</t>
  </si>
  <si>
    <t xml:space="preserve">с.Константиново </t>
  </si>
  <si>
    <t>с.Пустополье</t>
  </si>
  <si>
    <t>с.Лунино</t>
  </si>
  <si>
    <t>с.Срезнево</t>
  </si>
  <si>
    <t>д.Бортниково</t>
  </si>
  <si>
    <t>с.Крутицы</t>
  </si>
  <si>
    <t>с.Красный Холм</t>
  </si>
  <si>
    <t>д.Чембар</t>
  </si>
  <si>
    <t xml:space="preserve">ул. Верхний конец 1 рядом с домом № 2 </t>
  </si>
  <si>
    <t xml:space="preserve">СШ- 54.289425 
ВД - 40.678865
</t>
  </si>
  <si>
    <t>ул. Заводская за домом № 15</t>
  </si>
  <si>
    <t xml:space="preserve">СШ – 54.293163
ВД – 40.682158
</t>
  </si>
  <si>
    <t>ул.Сельская напротив дома № 19</t>
  </si>
  <si>
    <t xml:space="preserve">СШ – 54.293952 
ВД – 40.691686
</t>
  </si>
  <si>
    <t>ул.Центральная за домом № 2</t>
  </si>
  <si>
    <t xml:space="preserve">СШ- 54.326631 
ВД – 40.732325
</t>
  </si>
  <si>
    <t>ул.Городище рядом с домом № 19</t>
  </si>
  <si>
    <t xml:space="preserve">СШ- 54.330512 
ВД- 40.710250
</t>
  </si>
  <si>
    <t>ул.Солнечная напротив дома № 24</t>
  </si>
  <si>
    <t xml:space="preserve">СШ – 54.352294
ВД - 40.665798
</t>
  </si>
  <si>
    <t xml:space="preserve">ул.Заречная между 1 и 3 домом </t>
  </si>
  <si>
    <t xml:space="preserve">СШ – 54.350452
ВД – 40.669850
</t>
  </si>
  <si>
    <t>ул.Центральная перед домом № 2</t>
  </si>
  <si>
    <t xml:space="preserve">СШ- 54.348967 
ВД – 40.666209
</t>
  </si>
  <si>
    <t>ул.Речная напротив дома № 3</t>
  </si>
  <si>
    <t xml:space="preserve">СШ- 54.342284 
ВД – 40.677391
</t>
  </si>
  <si>
    <t>ул.Покровка за кладбищем напротив дома № 1</t>
  </si>
  <si>
    <t xml:space="preserve">СШ – 54.363608
ВД- 40.630562
</t>
  </si>
  <si>
    <t>ул.Срезневского за домом № 17</t>
  </si>
  <si>
    <t xml:space="preserve">СШ – 54.361262
ВД- 40.624204 
</t>
  </si>
  <si>
    <t>ул.Окская напротив д.№ 1</t>
  </si>
  <si>
    <t xml:space="preserve">СШ- 54.355106 
ВД – 40.652350
</t>
  </si>
  <si>
    <t>ул.Центральная около д.44</t>
  </si>
  <si>
    <t xml:space="preserve">СШ – 54.267004
ВД – 40.741850
</t>
  </si>
  <si>
    <t xml:space="preserve">ул. Центральная около дома 
№ 123
</t>
  </si>
  <si>
    <t xml:space="preserve">СШ- 54.249716 
ВД – 490.730336
</t>
  </si>
  <si>
    <t xml:space="preserve">ул.Центральная около дома 
№ 104
</t>
  </si>
  <si>
    <t xml:space="preserve">СШ – 54.244011
ВД – 40.722032
</t>
  </si>
  <si>
    <t>ул.40-летия Победы возле дома № 2</t>
  </si>
  <si>
    <t xml:space="preserve">СШ- 54.191388 
ВД-40.701821 
</t>
  </si>
  <si>
    <t>ул.Турков возле дома № 12</t>
  </si>
  <si>
    <t xml:space="preserve">СШ – 54.196696
ВД-40.708093 
</t>
  </si>
  <si>
    <t>ул.Миниха за домом № 18</t>
  </si>
  <si>
    <t xml:space="preserve">СШ – 54.179335
ВД – 40.701568
</t>
  </si>
  <si>
    <t>ул.Зелёная около дома д.93</t>
  </si>
  <si>
    <t>Рязанская область, Кораблинский район, с. Аманово ул. Новая, д. 22, 24, 25, 26, 27, 28, 29, 30, 31, 33, 37, 39, 43; 
Рязанская область, Кораблинский район, с. Аманово, ул. Сельская, д. 13, 14, 17, 18, 20, 21, 22, 23, 24, 25, 26, 27, 28, 29, 30, 31, 33, 34, 35, 37, 39, 41, 43, 45;
Рязанская область, Кораблинский район, с. Аманово, ул. Садовая, д. 1, 2, 3, 4, 5, 6, 7, 7а, 8, 9, 10, 11, 13, 15, 17, 19, 23</t>
  </si>
  <si>
    <t>Рязанская область, Кораблинский район, д. Моловка</t>
  </si>
  <si>
    <t>ул. Старожиловская у д. 1.</t>
  </si>
  <si>
    <t>СШ 53.9630, 
ВД 39.8559</t>
  </si>
  <si>
    <t>Рязанская область, Кораблинский район, д. Моловка, ул. Старожиловская, д. 1, 5, 6, 7, 8, 9, 10, 11, 12, 13, 14, 15, 16, 17, 18, 19, 19А, 20, 21, 22, 23, 24; 
Рязанская область, Кораблинский район, д. Моловка, ул. Новая, д. 7, 9, 11, 13, 15, 17, 21, 23, 25, 27</t>
  </si>
  <si>
    <t>ул. Старожиловская у д. 37.</t>
  </si>
  <si>
    <t>СШ 53.9546,
ВД 39.8462</t>
  </si>
  <si>
    <t xml:space="preserve">Физические лица с.Срезнево ул.Срезневского, ул.Луговая, </t>
  </si>
  <si>
    <t>Физические лица д.Бортниково ул.Окская</t>
  </si>
  <si>
    <t>Физические лица с.Крутицы ул.Центральная</t>
  </si>
  <si>
    <t>Физические лица с.Красный Холм ул.40-летия Победы, ул.Беляв, ул.Выдерга, ул.Центральная,</t>
  </si>
  <si>
    <t>Физические лица с.Красный Холм ул.Турков</t>
  </si>
  <si>
    <t>Физические лица с.Красный Холм ул.Миниха</t>
  </si>
  <si>
    <t>Физические лица д.Чембар ул.Зелёная</t>
  </si>
  <si>
    <t xml:space="preserve">Инякинское сельское поселение </t>
  </si>
  <si>
    <t>с. Инякино</t>
  </si>
  <si>
    <t>д. Сельцо-Сергиевка</t>
  </si>
  <si>
    <t>д. Полтавка</t>
  </si>
  <si>
    <t>с.Терехово</t>
  </si>
  <si>
    <t>с.Надеино</t>
  </si>
  <si>
    <t>с.Ирицы</t>
  </si>
  <si>
    <t>с.Боровое</t>
  </si>
  <si>
    <t>д. Елизаветика</t>
  </si>
  <si>
    <t>д. Александровка</t>
  </si>
  <si>
    <t>д. Константиновка</t>
  </si>
  <si>
    <t xml:space="preserve">д. Ванчур </t>
  </si>
  <si>
    <t>ул. Садовая, рядом с домом № 1</t>
  </si>
  <si>
    <t xml:space="preserve">СШ- 54.452789 
ВД -41.117640
</t>
  </si>
  <si>
    <t>ул. Южная, рядом с домом № 4</t>
  </si>
  <si>
    <t xml:space="preserve">СШ- 54.451691 
ВД -41.114249
</t>
  </si>
  <si>
    <t>ул. Центральная, рядом с домом № 214</t>
  </si>
  <si>
    <t xml:space="preserve">СШ- 54.446083 
ВД -41.117350
</t>
  </si>
  <si>
    <t>ул. Школьная, рядом с домом № 1</t>
  </si>
  <si>
    <t xml:space="preserve">СШ- 54.441017 
ВД -41.116481
</t>
  </si>
  <si>
    <t>ул. Школьная, около кладбища</t>
  </si>
  <si>
    <t xml:space="preserve">СШ- 54.442753
ВД -41.108625
</t>
  </si>
  <si>
    <t xml:space="preserve">ул.им. Романова В.Ф. </t>
  </si>
  <si>
    <t xml:space="preserve">СШ- 54.435835
ВД -41.111691
</t>
  </si>
  <si>
    <t>ул. Центральная, между домами  № 1 и №2</t>
  </si>
  <si>
    <t xml:space="preserve">СШ- 54.432839 
ВД -41.113343
</t>
  </si>
  <si>
    <t>ул. Центральная, рядом с домом № 96</t>
  </si>
  <si>
    <t xml:space="preserve">СШ- 54.428109
ВД -41.113536
</t>
  </si>
  <si>
    <t>ул.Центральная, рядом с магазином</t>
  </si>
  <si>
    <t xml:space="preserve">СШ- 54.423852
ВД -41.112603
</t>
  </si>
  <si>
    <t>ул. Центральная, рядом с домом №14</t>
  </si>
  <si>
    <t xml:space="preserve">СШ- 54.419102
ВД -41.110811
</t>
  </si>
  <si>
    <t>ул. Любовка, рядом со зданием магазина</t>
  </si>
  <si>
    <r>
      <t>Новая. у д.13</t>
    </r>
    <r>
      <rPr>
        <b/>
        <sz val="9"/>
        <color indexed="8"/>
        <rFont val="Times New Roman"/>
        <family val="1"/>
        <charset val="204"/>
      </rPr>
      <t xml:space="preserve"> </t>
    </r>
  </si>
  <si>
    <t xml:space="preserve">СШ- 54.421749
ВД -41.119460
</t>
  </si>
  <si>
    <t>ул. Сергевка, рядом с домом №1</t>
  </si>
  <si>
    <t xml:space="preserve">СШ- 54.433127
ВД -41.127956
</t>
  </si>
  <si>
    <t>Центральная рядом с домом 101</t>
  </si>
  <si>
    <t xml:space="preserve">СШ- 54.481524
ВД -41.125681
</t>
  </si>
  <si>
    <t xml:space="preserve">ул Центральная, рядом с магазином </t>
  </si>
  <si>
    <t xml:space="preserve">СШ- 54.477359
ВД -41.125819
</t>
  </si>
  <si>
    <t>ул Центральная, рядом с домом № 20</t>
  </si>
  <si>
    <t xml:space="preserve">около здания магазина </t>
  </si>
  <si>
    <t xml:space="preserve">СШ- 54.493684
ВД -41.123231
</t>
  </si>
  <si>
    <t xml:space="preserve">ул. Новая, около д.45  на въезде. </t>
  </si>
  <si>
    <t xml:space="preserve">СШ- 54.406124
ВД -40.940248
</t>
  </si>
  <si>
    <t>ул. Песочная, за церковью, съезд под гору.</t>
  </si>
  <si>
    <t xml:space="preserve">СШ – 54.407123
ВД – 40.934154
</t>
  </si>
  <si>
    <t>ул.Школьная, кладбище</t>
  </si>
  <si>
    <t xml:space="preserve">СШ – 54.396294 
ВД – 40.936974
</t>
  </si>
  <si>
    <t>стык ул.Речной и Новой, выезд на реку.</t>
  </si>
  <si>
    <t xml:space="preserve">СШ- 54.412054 
ВД – 40.940116
</t>
  </si>
  <si>
    <t>ул.Центральная, напротив ДК</t>
  </si>
  <si>
    <t xml:space="preserve">СШ- 54.407885 
ВД- 40.936717 
</t>
  </si>
  <si>
    <t>ул.Школьная, угол, около д.89</t>
  </si>
  <si>
    <t xml:space="preserve">СШ – 54.400241
ВД - 40.938090
</t>
  </si>
  <si>
    <t>ул.Центральная, рядом с д.10, водонапорная башня.</t>
  </si>
  <si>
    <t xml:space="preserve">СШ – 54.386295
ВД – 40.989391
</t>
  </si>
  <si>
    <t>ул.Центральная , д.60, около реки</t>
  </si>
  <si>
    <t>Администрация муниципального образования-Гребневское сельское поселение Старожиловского муниципального района Рязанской области</t>
  </si>
  <si>
    <t>54.360870
39.949505</t>
  </si>
  <si>
    <t>54.366155
39.955548</t>
  </si>
  <si>
    <t>54.361648
39.957088</t>
  </si>
  <si>
    <t>54.362090
39.954798</t>
  </si>
  <si>
    <t>54.402513
40.039486</t>
  </si>
  <si>
    <t>54.403282
39.989374</t>
  </si>
  <si>
    <t>54.301091
39.965582</t>
  </si>
  <si>
    <t>54.298573
39.962999</t>
  </si>
  <si>
    <t>574.366501
39.960808</t>
  </si>
  <si>
    <t>54.398202
40.035992</t>
  </si>
  <si>
    <t>54.280352
40.033098</t>
  </si>
  <si>
    <t>54.272203
40.010867</t>
  </si>
  <si>
    <t>54.291402
40.043826</t>
  </si>
  <si>
    <t>д.Никифоровское</t>
  </si>
  <si>
    <t>д.Хламово</t>
  </si>
  <si>
    <t>д.Клетки</t>
  </si>
  <si>
    <t>д.Кащеевка</t>
  </si>
  <si>
    <t>д.Арсеново</t>
  </si>
  <si>
    <t>д.Игнатово</t>
  </si>
  <si>
    <t>с.Заполье</t>
  </si>
  <si>
    <t>Въезд в село</t>
  </si>
  <si>
    <t>В середине  села</t>
  </si>
  <si>
    <t>д.Душкино</t>
  </si>
  <si>
    <t>д. Епихино</t>
  </si>
  <si>
    <t>Въезд в деревни</t>
  </si>
  <si>
    <t>Ул. Новая, с №1 по №18</t>
  </si>
  <si>
    <t>Ул. Колхозная, №55,57,57А</t>
  </si>
  <si>
    <t>Дома № 1-12</t>
  </si>
  <si>
    <t>Дома № 1-18</t>
  </si>
  <si>
    <t>Дома № 1-30</t>
  </si>
  <si>
    <t>Дома № 1-24</t>
  </si>
  <si>
    <t>Дома № 1-11</t>
  </si>
  <si>
    <t>Дома №1-107</t>
  </si>
  <si>
    <t>Дома № 1-138</t>
  </si>
  <si>
    <t>Дома №1-9</t>
  </si>
  <si>
    <t>Дома № 1-46</t>
  </si>
  <si>
    <t>Дома № 1-19</t>
  </si>
  <si>
    <t>Дома № 1-72</t>
  </si>
  <si>
    <t>Дома № 1-15</t>
  </si>
  <si>
    <t>Дома № 1-44</t>
  </si>
  <si>
    <t>Дома№1-44, 102а</t>
  </si>
  <si>
    <t>Дома № 1-42</t>
  </si>
  <si>
    <t>Дома № 1-8</t>
  </si>
  <si>
    <t>Дома№ 1-33</t>
  </si>
  <si>
    <t>Дома № 1-81</t>
  </si>
  <si>
    <t>Дома № 1-36</t>
  </si>
  <si>
    <t>Дома№ 1-60</t>
  </si>
  <si>
    <t>Ул. Речная</t>
  </si>
  <si>
    <t>53.949661,41. 596977</t>
  </si>
  <si>
    <t>Ул. Школьная</t>
  </si>
  <si>
    <t>53.952262,41. 599026</t>
  </si>
  <si>
    <t>53.951681,41. 602588</t>
  </si>
  <si>
    <t>с. Тарадеи</t>
  </si>
  <si>
    <t>53.994263,41. 596409</t>
  </si>
  <si>
    <t>Д. Студенов ка</t>
  </si>
  <si>
    <t>54.104102,41. 575913</t>
  </si>
  <si>
    <t>Ул. Почтовая</t>
  </si>
  <si>
    <t>54.108443,41. 585908</t>
  </si>
  <si>
    <t>54,098245, 41.585489</t>
  </si>
  <si>
    <t>54,097478,41. 565780</t>
  </si>
  <si>
    <t>С. Шевырля й</t>
  </si>
  <si>
    <t>54,097475,41, 565780</t>
  </si>
  <si>
    <t>Д. Новая</t>
  </si>
  <si>
    <t>54.072080, 41.593838</t>
  </si>
  <si>
    <t>Ул. Садовая</t>
  </si>
  <si>
    <t>д. Успеновк а</t>
  </si>
  <si>
    <t>53.946678,41 524785</t>
  </si>
  <si>
    <t>53.933014,41. 511501</t>
  </si>
  <si>
    <t>53.943725, 41.527014</t>
  </si>
  <si>
    <t>Между ул. Лесной и ул. Садовой</t>
  </si>
  <si>
    <t>53.940088,41. 525813</t>
  </si>
  <si>
    <t>53.939507, 41.516908</t>
  </si>
  <si>
    <t>С.Кулики</t>
  </si>
  <si>
    <t>53.894821, 41.489983</t>
  </si>
  <si>
    <t>Ул. Им.И.земну хова</t>
  </si>
  <si>
    <t>д. Илларион овка</t>
  </si>
  <si>
    <t>53.890946, 41.486786</t>
  </si>
  <si>
    <t>Ул. Гусыновка</t>
  </si>
  <si>
    <t>53.897533, 41.490048</t>
  </si>
  <si>
    <t>Ул. Шацкая</t>
  </si>
  <si>
    <t>53.895324, 41.487286</t>
  </si>
  <si>
    <t>53.873296, 41.496136</t>
  </si>
  <si>
    <t>ООО «Газпром трансгаз Москва» филиал «Истьинское ЛПУМГ»</t>
  </si>
  <si>
    <t>Ул. Мострансгазовская</t>
  </si>
  <si>
    <t>Ул. Набережная</t>
  </si>
  <si>
    <t>Ул. Восточная</t>
  </si>
  <si>
    <t>Ул. Северная</t>
  </si>
  <si>
    <t>Ул. Новоселов</t>
  </si>
  <si>
    <t>с. Истье</t>
  </si>
  <si>
    <t>ул. Газовиков</t>
  </si>
  <si>
    <t>54.305208, 40.040138</t>
  </si>
  <si>
    <t>54.306736, 40.051006</t>
  </si>
  <si>
    <t>54.302403, 40.159432</t>
  </si>
  <si>
    <t>54.307994, 40.129241</t>
  </si>
  <si>
    <t>54.310893, 39.995966</t>
  </si>
  <si>
    <t>54.296988, 40.099379</t>
  </si>
  <si>
    <t>54.300776, 40.101876</t>
  </si>
  <si>
    <t>54.297168, 40.106207</t>
  </si>
  <si>
    <t>54.295036, 40.109460</t>
  </si>
  <si>
    <t>54.290081,
40.156822</t>
  </si>
  <si>
    <t>54.297630, 40.091144</t>
  </si>
  <si>
    <t>54.296311, 40.087380</t>
  </si>
  <si>
    <t>54.295712, 40.093010</t>
  </si>
  <si>
    <t>54.291230, 40.092934</t>
  </si>
  <si>
    <t>54.294391, 40.093788</t>
  </si>
  <si>
    <t>54.292579, 40.094012</t>
  </si>
  <si>
    <t>54.297569, 40.122477</t>
  </si>
  <si>
    <t>54.299044, 40.123445</t>
  </si>
  <si>
    <t>54.298049, 40.117815</t>
  </si>
  <si>
    <t>54.297805, 40.113313</t>
  </si>
  <si>
    <t>54.293546, 40.101098</t>
  </si>
  <si>
    <t>54.295473, 40.106726</t>
  </si>
  <si>
    <t>54.290895, 40.107426</t>
  </si>
  <si>
    <t>54.290832, 40.104221</t>
  </si>
  <si>
    <t>54.288369, 40.099583</t>
  </si>
  <si>
    <t>54.292519, 40.112198</t>
  </si>
  <si>
    <t>54.294736, 40.113417</t>
  </si>
  <si>
    <t>54.302333, 40.113269</t>
  </si>
  <si>
    <t>54.301613, 40.120343</t>
  </si>
  <si>
    <t xml:space="preserve">Асфальт </t>
  </si>
  <si>
    <t>Администрация муниципального образования- Истьинское сельское поселение Старожиловского муниципального образования Рязанской области</t>
  </si>
  <si>
    <t>ООО «Газпром трансгаз Москва» филиал «Истьинское ЛП УМГ»</t>
  </si>
  <si>
    <t>Ул.Первома йская ,д.15,д.25,д. 85</t>
  </si>
  <si>
    <t>Ул.Малая Московка ,д.1</t>
  </si>
  <si>
    <t>Ул.Набереж ная д.21,д.71, д.93</t>
  </si>
  <si>
    <t>ул.Большая Московка,д. 21 д.61а</t>
  </si>
  <si>
    <r>
      <t>с.Польно</t>
    </r>
    <r>
      <rPr>
        <sz val="9"/>
        <color indexed="8"/>
        <rFont val="Times New Roman"/>
        <family val="1"/>
        <charset val="204"/>
      </rPr>
      <t xml:space="preserve"> </t>
    </r>
    <r>
      <rPr>
        <b/>
        <sz val="9"/>
        <color indexed="8"/>
        <rFont val="Times New Roman"/>
        <family val="1"/>
        <charset val="204"/>
      </rPr>
      <t>е</t>
    </r>
    <r>
      <rPr>
        <sz val="9"/>
        <color indexed="8"/>
        <rFont val="Times New Roman"/>
        <family val="1"/>
        <charset val="204"/>
      </rPr>
      <t xml:space="preserve"> </t>
    </r>
    <r>
      <rPr>
        <b/>
        <sz val="9"/>
        <color indexed="8"/>
        <rFont val="Times New Roman"/>
        <family val="1"/>
        <charset val="204"/>
      </rPr>
      <t>Ялтунов</t>
    </r>
    <r>
      <rPr>
        <sz val="9"/>
        <color indexed="8"/>
        <rFont val="Times New Roman"/>
        <family val="1"/>
        <charset val="204"/>
      </rPr>
      <t xml:space="preserve"> </t>
    </r>
    <r>
      <rPr>
        <b/>
        <sz val="9"/>
        <color indexed="8"/>
        <rFont val="Times New Roman"/>
        <family val="1"/>
        <charset val="204"/>
      </rPr>
      <t>о</t>
    </r>
  </si>
  <si>
    <t>4\0</t>
  </si>
  <si>
    <t>4\о</t>
  </si>
  <si>
    <t>Ул.Алешин о ,д.27</t>
  </si>
  <si>
    <t>Ул.Кочетов ка ,д. 31</t>
  </si>
  <si>
    <t>Ул.Централ ьная ,д. 47,д.38</t>
  </si>
  <si>
    <t>Ул.Нижний План</t>
  </si>
  <si>
    <t>Ул.Октябрь ская</t>
  </si>
  <si>
    <t>Ул.Крупска я</t>
  </si>
  <si>
    <t>Ул.Малая Садовая</t>
  </si>
  <si>
    <t>Ул.Большая Садовая</t>
  </si>
  <si>
    <t>Ул.Кириль щина</t>
  </si>
  <si>
    <t>Ул.Гагарин а</t>
  </si>
  <si>
    <t>ул.Первома йская</t>
  </si>
  <si>
    <t>Ул.Малая Московка</t>
  </si>
  <si>
    <t>Ул.Набереж ная</t>
  </si>
  <si>
    <t>Ул.Большая Московка</t>
  </si>
  <si>
    <t>Администра ция муниципаль ного образования – Польно-Ялтуновско го сельского поселения, с.Токарево, Ул.Октябрь ская ,д. 11 __(ЕГРН</t>
  </si>
  <si>
    <t>Администра ция муниципаль ного образования – Польно-Ялтуновско го сельского поселения, с.Токарево, Ул.Центральная,д.22, д.50 __(ЕГРН</t>
  </si>
  <si>
    <t>Администра ция муниципаль ного образования – Польно-Ялтуновско го сельского поселения, с.Токарево, ул.Первома йская д.49 __(ЕГРН</t>
  </si>
  <si>
    <t>р.п. Сараи</t>
  </si>
  <si>
    <t>ул. Ленина, д. 7</t>
  </si>
  <si>
    <t>ул. Ленина, д. 21</t>
  </si>
  <si>
    <t>ул. Ленина, д. 30</t>
  </si>
  <si>
    <t>ул. Ленина, д. 43</t>
  </si>
  <si>
    <t>Администра ция муниципаль ного образования – Польно-Ялтуновско го сельского поселения, с.Лесное Ялтуново ,ул.Алешин о ,д. 27 __(ЕГРН</t>
  </si>
  <si>
    <t>Администра ция муниципаль ного образования – Польно-Ялтуновско го сельского поселения, с.Лесное Ялтуново ул.Кочетовк а, д.31 __(ЕГРН</t>
  </si>
  <si>
    <t>Администра ция муниципаль ного образования – Польно-Ялтуновско го сельского поселения, с.Лесное Ялтуново ул.Красавка ,д. 4 __(ЕГРН</t>
  </si>
  <si>
    <t>Администра ция муниципаль ного образования – Польно-Ялтуновско го сельского поселения, с.Лесное Ялтуново ул.Централь ная, д. 47,д.38 __(ЕГРН</t>
  </si>
  <si>
    <t>Администра ция муниципаль ного образования – Польно-Ялтуновско го сельского поселения, с.Лесное Ялтуново ул.Нижний План ,д.30,д.43 __(ЕГРН</t>
  </si>
  <si>
    <t>Администра ция муниципаль ного образования – Польно-Ялтуновско го сельского поселения, с.Польное Ялтуново ул.Октябрьс кая ,д.8 __(ЕГРН</t>
  </si>
  <si>
    <t>Администра ция муниципаль ного образования – Польно-Ялтуновско го сельского поселения, с.Польное Ялтуново ул.Крупская ,д. 1 __(ЕГРН</t>
  </si>
  <si>
    <t>Администра ция муниципаль ного образования – Польно-Ялтуновско го сельского поселения, с.Польное Ялтуново ул.Малая Садовая,д.4 1, __(ЕГРН</t>
  </si>
  <si>
    <t>Администра ция муниципаль ного образования – Польно-Ялтуновско го сельского поселения, с.Польное Ялтуново ул.Большая Садовая,д.2, д.27 __(ЕГРН</t>
  </si>
  <si>
    <t>Администра ция муниципаль ного образования – Польно-Ялтуновско го сельского поселения, с.Польное Ялтуново ул.Централь ная ,д.88,д.131, д.183 __(ЕГРН</t>
  </si>
  <si>
    <t>Администра ция муниципаль ного образования – Польно-Ялтуновско го сельского поселения, с.Польное Ялтуново ул.Кирильщ ина ,д.1 __(ЕГРН</t>
  </si>
  <si>
    <t>Администра ция муниципаль ного образования – Польно-Ялтуновско го сельского поселения, с.Польное Ялтуново ул.Гагарина ,д.11,д.53,д. 79 __(ЕГРН</t>
  </si>
  <si>
    <t>Администра ция муниципаль ного образования – Польно-Ялтуновско го сельского поселения, с.Польное Ялтуново ул.Первома йская ,д.15,д.25,д. 85 ___(ЕГРН</t>
  </si>
  <si>
    <t>54.612022 39.775627</t>
  </si>
  <si>
    <t>ГСК "Авто-строй", ОГРН: 1026201107965, адрес: 390037, г. Рязань, ул. Боголюбова, д. 102, стр. 2</t>
  </si>
  <si>
    <t>ГСК "Авто-строй"</t>
  </si>
  <si>
    <t>54.612962 39.695023</t>
  </si>
  <si>
    <t>МКД № 95 к. 2, № 99, № 99 к. 1, № 97, № 97 к. 1 по ул. Островского</t>
  </si>
  <si>
    <t>в районе д. 95 по ул. Шевченко города Рязани</t>
  </si>
  <si>
    <t>54.613828 39.701540</t>
  </si>
  <si>
    <t>МКД № 95 по ул. Шевченко</t>
  </si>
  <si>
    <t>в районе д. 58, к. 1 по Первомайскому пр-кту города Рязани</t>
  </si>
  <si>
    <t>54.629993 39.717289</t>
  </si>
  <si>
    <t>МКД № 58 к. 1 и № 58 по Первомайскому пр-кту</t>
  </si>
  <si>
    <t>в районе д. 5 по Вокзальной ул. Города Рязани</t>
  </si>
  <si>
    <t>54.631133 39.716558</t>
  </si>
  <si>
    <t>МКД № 5 (1-2 подъезды) по ул. Вокзальной</t>
  </si>
  <si>
    <t>54.630986 39.716917</t>
  </si>
  <si>
    <t>МКД № 5 (3-6 подъезды) по ул. Вокзальной</t>
  </si>
  <si>
    <t>в районе д. 12 по ул. Чкалова города Рязани</t>
  </si>
  <si>
    <t>54.628324 39.705251</t>
  </si>
  <si>
    <t>МКД № 12 по ул. Чкалова</t>
  </si>
  <si>
    <t xml:space="preserve">Агломазовское сельское поселение </t>
  </si>
  <si>
    <t>в районе д. 4 по ул. Урицкого города Рязани</t>
  </si>
  <si>
    <t>54.616997 39.763256</t>
  </si>
  <si>
    <t>ОГБУДО "Детский эколого-биологический центр", ОГРН: 1036210000595, адрес: 390023, г. Рязань, ул. Урицкого, д. 4</t>
  </si>
  <si>
    <t>ОГБУДО "Детский эколого-биологический центр"</t>
  </si>
  <si>
    <t>в районе д. 53Б по Новой ул. Города Рязани</t>
  </si>
  <si>
    <t>54.617658 39.764356</t>
  </si>
  <si>
    <t>частный сектор 1 Михайловский пр-д, д. 2А, д. 3, д. 4, д. 5, д. 5а, д. 7; 2 Михайловский пр-д, д. 3, д. 4, д. 5, д. 6, д. 7, д. 9; 3 Михайловский пр-д, д. 3, д. 5, д. 7, д. 9, д. 11, д. 13; Михайловское ш. д.94, д. 96, д. 98, д. 100, д. 104, д. 106, д. 108, д. 110, д. 110 к.1, д. 112, д. 114, д. 116, д. 118, пос. Машинистов, д. 2, д. 3, д. 4, д. 5, д. 6, д. 7, д. 8, д. 9, д. 10, д. 11, д. 12, д. 13, д. 14, д. 15, д. 16</t>
  </si>
  <si>
    <t>в районе д. 142 по Михайловскому ш.  города Рязани</t>
  </si>
  <si>
    <t>54.624567 39.687403</t>
  </si>
  <si>
    <t>частный сектор Михайловское ш., д. 120, д. 122, д. 124, д. 126, д. 128, д. 130, д. 132, д. 134, д.136, д. 138, д. 140, д. 142, д. 144, д. 146, д. 148, д. 150, д. 150 к.1 ( 150А), д. 152, д. 154, д. 156, д. 158, д. 158 к. 1 (158А), ул. Пойменная, д. 1, д. 2, д. 2 к.1 (2А), д.2 к.2 (2Б), д. 2 к.3, (2В), д. 2Г, д.3, д. 5, д. 7, д. 9, д. 11, д. 13, д. 15, д.17, д. 17А, д.19, д. 19А, д. 21, д. 23, д. 25, д.27, д. 31, д. 33, д. 35, д. 37</t>
  </si>
  <si>
    <t>в районе д. 186 по Михайловскому ш. города Рязани</t>
  </si>
  <si>
    <t>54.622585 39.682406</t>
  </si>
  <si>
    <t>Частный сектор Михайловское ш., д. 160, д. 160 к.2 (160Б), д. 162, д. 164, д. 166,д.  168, д. 170, д. 172, д. 172 к.1 (172А), д. 174, д. 176, д. 178, д.  180, д.  182, д. 184, д. 186, д. 188, д. 188А, д. 190, д. 190 к.1 (190А), д. 192, д. 194, д. 196, д. 198, д. 200, д. 200 к.1 (200А), д. 202, д. 204, д. 204А, д. 206, д. 208, д. 210, д. 212, д. 214, д. 216, д. 218, д. 220, д. 222, д. 224, д. 226, д. 228, д. 230, д. 232, д. 232А, д.  236, д. 238, д. 240,д. 242, д. 246, д. 248, д. 250, д. 252, д. 254, д. 256, д. 258, д. 260, д. 262, д. 264, д. 266, ул. Пойменная, д. 4, д. 6, д. 8, д. 10, д. 12, д. 14, д. 20, д. 20 к.1 (20А), д. 22, д. 24, д. 28, д. 30, д. 34, д. 36, д. 38, д. 39, д. 39 к.1 (39А), д. 39 к.2 (39Б), д. 40, д. 41, д. 43, д. 43А, д. 43Ж2, д. 44, д. 45, д. 45к.1 (45А), д. 46, д. 47, д. 48, д. 49, д. 51, д. 53, д. 55, д. 55к.1 (55А), д. 55 к.2(55Б), д. 57, д. 58, д. 59, д. 61, д. 63, д. 65, д. 67, д. 69, д. 47а, Пойменный пр-д, д. 4, д. 5, д. 6, д. 7, д. 8, д. 9, д. 10, д. 11, д. 12, д. 13</t>
  </si>
  <si>
    <t>в районе д. 88 по Михайловскому ш. города Рязани</t>
  </si>
  <si>
    <t>54.627883 39.695701</t>
  </si>
  <si>
    <t>Частный сектор Михайловское ш., д. 2А, д. 4, д. 5, д. 6, д. 7А, д. 8, д. 10, д. 11, д. 12, д. 14, д. 15, д. 16, д. 17, д. 18, д. 19, д. 20, д. 21, д. 23, д. 23 к.1 (23А), д. 25, д. 26, д. 27, д. 29, д. 31, д. 32, д. 33, д. 34 к. 1 (34А), д. 34, д. 35, д. 36, д. 37, д. 38, д. 39, д. 40, д. 42, д. 43, д. 44, д. 45, д. 46, д. 47, д. 48 к.1 (48А), д. 49, д. 50, д. 53, д. 53А, д. 54, д. 55 к.1 (55А), д. 5 к.1, д. 56, д. 57, д. 58, д. 59, д. 61, д. 62, д. 66, д. 70, д. 72, д. 74, д. 78, д. 82, д. 84, д. 84 к.1 (84А), д. 86, д. 86А, д. 88, д. 88А, Шоссейный переулок д. 2 к.1 (2А)</t>
  </si>
  <si>
    <t>в районе д. 1В мкр. п. Храпово города Рязани</t>
  </si>
  <si>
    <t>54.600138 39.647804</t>
  </si>
  <si>
    <t>г. Рязань пос. Храпово, д. 1В,д. 1Г</t>
  </si>
  <si>
    <t>в районе д. 28 по ул. Керамзавода города Рязани</t>
  </si>
  <si>
    <t>54.606395 39.672769</t>
  </si>
  <si>
    <t>г. Рязань , ул. Керамзавода, д. 19, д. 28</t>
  </si>
  <si>
    <t>в районе д. 250, к.3 по Михайловскому ш. города Рязани</t>
  </si>
  <si>
    <t>54.621871 39.671290</t>
  </si>
  <si>
    <t>54.778585 39.795178</t>
  </si>
  <si>
    <t>в районе д. 11, к. 2 по Высоковольтной ул. Города Рязани</t>
  </si>
  <si>
    <t>54.621663 39.709171</t>
  </si>
  <si>
    <t>в районе д. 32 по ул. Гагарина города Рязани</t>
  </si>
  <si>
    <t>54.618373 39.730049</t>
  </si>
  <si>
    <t>в районе д. 5В по ул. Строителей города Рязани</t>
  </si>
  <si>
    <t>54.615145 39.692182</t>
  </si>
  <si>
    <t>в районе д. 7 по Высоковольтной ул. Города Рязани</t>
  </si>
  <si>
    <t>54.623023 39.712535</t>
  </si>
  <si>
    <t>в районе д. 1/117 по Первомайскому пр-кту города Рязани</t>
  </si>
  <si>
    <t>54.628368 39.732983</t>
  </si>
  <si>
    <t>В районе д. 30 в п. Солотча города Рязани</t>
  </si>
  <si>
    <t>МБДОУ "Детский сад № 41"</t>
  </si>
  <si>
    <t>38.</t>
  </si>
  <si>
    <t>в районе д. 4 по Рыбацкой ул. Города Рязани</t>
  </si>
  <si>
    <t>54.635817 39.761210</t>
  </si>
  <si>
    <t>МБДОУ "Детский сад № 66", ОГРН 1036208000201, адрес: 390006, г. Рязань, ул. Рыбацкая, д. 4</t>
  </si>
  <si>
    <t>МБДОУ "Детский сад № 66"</t>
  </si>
  <si>
    <t>39.</t>
  </si>
  <si>
    <t>в районе д. 1/8 по ул. Юннатов города Рязани</t>
  </si>
  <si>
    <t>54.614598 39.758605</t>
  </si>
  <si>
    <t>МБДОУ "Детский сад №  70", ОГРН 1026201106381, адрес: 390023, г. Рязань, ул. Юннатов, д. 1/8</t>
  </si>
  <si>
    <t>МБДОУ "Детский сад №  70"</t>
  </si>
  <si>
    <t>40.</t>
  </si>
  <si>
    <t>в районе д. 7 по ул. Халтурина города Рязани</t>
  </si>
  <si>
    <t>54.608022 39.758723</t>
  </si>
  <si>
    <t>5,3</t>
  </si>
  <si>
    <t>МБДОУ "Детский сад № 77", ОГРН 1026201108450, адрес: 390011, г. Рязань, ул. Халтурина, д. 7</t>
  </si>
  <si>
    <t>МБДОУ "Детский сад № 77"</t>
  </si>
  <si>
    <t>41.</t>
  </si>
  <si>
    <t>в районе д. 12А по ул. Новикова-Прибоя города Рязани</t>
  </si>
  <si>
    <t>54.653438 39.656879</t>
  </si>
  <si>
    <t>МБДОУ "Детский сад № 79", ОГРН 2116229038352, адрес: 390010, г. Рязань, ул. Новикова-Прибоя, д. 12А</t>
  </si>
  <si>
    <t>МБДОУ "Детский сад № 79"</t>
  </si>
  <si>
    <t>42.</t>
  </si>
  <si>
    <t>в районе д. 71, к. 2 по ул. Гагарина города Рязани</t>
  </si>
  <si>
    <t>54.60827 39.715663</t>
  </si>
  <si>
    <t>асфальтобетон</t>
  </si>
  <si>
    <t>5,5</t>
  </si>
  <si>
    <t>МБДОУ "Детский сад № 84", ОГРН 1026200957826, адрес: 390035, г. Рязань, ул. Гагарина, д. 71 к. 2</t>
  </si>
  <si>
    <t>МБДОУ "Детский сад № 84"</t>
  </si>
  <si>
    <t>43.</t>
  </si>
  <si>
    <t>в районе д. 44 к. 1 по ул. Островского города Рязани</t>
  </si>
  <si>
    <t>54.607489 39.706331</t>
  </si>
  <si>
    <t>3,8</t>
  </si>
  <si>
    <t>МБДОУ "Детский сад № 88", ОГР 1026200957012, адрес: 390026, г. Рязань, ул. Островского, д. 44 к. 1</t>
  </si>
  <si>
    <t>МБДОУ "Детский сад № 88"</t>
  </si>
  <si>
    <t>44.</t>
  </si>
  <si>
    <t>в районе д. 14 по ул. Лермонтова города Рязани</t>
  </si>
  <si>
    <t>54.623215 39.766598</t>
  </si>
  <si>
    <t>15</t>
  </si>
  <si>
    <t>МБДОУ "ЦРР- детский сад № 96", ОГРН 1036208000069 адрес: 390027, г. Рязань, ул. Лермонтова, д.14</t>
  </si>
  <si>
    <t>МБДОУ "ЦРР- детский сад № 96"</t>
  </si>
  <si>
    <t>45.</t>
  </si>
  <si>
    <t xml:space="preserve">Институт технического обеспечения сельского хозяйства-филиал ФГБНУ "Федеральный научный агроинженерный центр ВИМ", ОГРН: 103773977, адрес: 390025, г. Рязань, ул. Щорса, д. 38/11                                                    </t>
  </si>
  <si>
    <t>Институт технического обеспечения сельского хозяйства-филиал ФГБНУ "Федеральный научный агроинженерный центр ВИМ"</t>
  </si>
  <si>
    <t>в районе д. 13 по ул. Нахимова города Рязани</t>
  </si>
  <si>
    <t>54.594706 39.705985</t>
  </si>
  <si>
    <t>в районе д. 44/3 по Семинарской ул. Города Рязани</t>
  </si>
  <si>
    <t>54.633481 39.723278</t>
  </si>
  <si>
    <t>Рязанский филиал ФГБОУ ВО "Петербургский государственный университет путей сообщения", ОГРН: 1027810241502, адрес: 390013, г. Рязань, Семинарская ул., д. 44/3</t>
  </si>
  <si>
    <t>Учебные корпуса № 1, № 2, производственные мастерские, спортзал, общежитие</t>
  </si>
  <si>
    <t>в районе 1-ой Безбожной ул. Города Рязани</t>
  </si>
  <si>
    <t>54.631049 39.709618</t>
  </si>
  <si>
    <t>35,56</t>
  </si>
  <si>
    <t>ООО "Виктори", ОГРН: 1036208012664, адрес: 390013, г. Рязань, 1-я Безбожная ул.</t>
  </si>
  <si>
    <t>ООО "Виктори"</t>
  </si>
  <si>
    <t>в районе 1-ой Безбожной ул. (напротив ТРЦ Виктория плаза)</t>
  </si>
  <si>
    <t>МАУДО "Рязанский городской Дворец детского творчества"</t>
  </si>
  <si>
    <t>79.</t>
  </si>
  <si>
    <t>в районе д. 21 по Соборной пл., д. 21</t>
  </si>
  <si>
    <t>54.632500 39.746556</t>
  </si>
  <si>
    <t>32</t>
  </si>
  <si>
    <t>ООО "Рязаньвест", ОГРН 1026201262801, адрес: 390000, г. Рязань, Соборная пл., д. 21</t>
  </si>
  <si>
    <t>80.</t>
  </si>
  <si>
    <t>в районе д. 2, к. 1 по ул. Костычева города Рязани</t>
  </si>
  <si>
    <t>54.636390 39.653536</t>
  </si>
  <si>
    <t>ООО КА "Ирбис", ОГРН 1026201258137, адрес: 390044, г. Рязань, ул. Костычева, д. 11, помещение Н50, Литера А1</t>
  </si>
  <si>
    <t>МКД № 2 к. 1 по ул. Костычева</t>
  </si>
  <si>
    <t>81.</t>
  </si>
  <si>
    <t>в районе д. 7 по ул. Костычева города Рязани</t>
  </si>
  <si>
    <t>54.634375 39.656156</t>
  </si>
  <si>
    <t>Многоквартирный жилой дом № 7 по ул. Костычева</t>
  </si>
  <si>
    <t>82.</t>
  </si>
  <si>
    <t>в районе д.6 по ул. Костычева города Рязани</t>
  </si>
  <si>
    <t>54.634127 39.653102</t>
  </si>
  <si>
    <t>22</t>
  </si>
  <si>
    <t>МКД №№ 6, 6 к. 1, 6 к. 2, 8, 8 к. 1 по ул. Костычева</t>
  </si>
  <si>
    <t>83.</t>
  </si>
  <si>
    <t>в районе д. 2 по ул. Птицеводов города Рязани</t>
  </si>
  <si>
    <t>54.630082 39.647294</t>
  </si>
  <si>
    <t>МКД №№ 2, 3, 5, 12 по ул. Птицеводов и дома №№ 2/1, 4 по ул. Зафабричной</t>
  </si>
  <si>
    <t>84.</t>
  </si>
  <si>
    <t>в районе д. 7 по Зафабричной ул. Города Рязани</t>
  </si>
  <si>
    <t>54.627818 39.645564</t>
  </si>
  <si>
    <t>36</t>
  </si>
  <si>
    <t>МБДОУ "Детский сад № 120"</t>
  </si>
  <si>
    <t>69.</t>
  </si>
  <si>
    <t>МАДОУ "Детский сад № 142", ОГРН 1026201107393, адрес: 390048, г. Рязань, ул. Новоселов, д. 38А</t>
  </si>
  <si>
    <t>МАДОУ "Детский сад № 142"</t>
  </si>
  <si>
    <t>55.</t>
  </si>
  <si>
    <t>в районе д. 50А по Касимовскому шоссе города Рязани</t>
  </si>
  <si>
    <t>54.611961 39.815468</t>
  </si>
  <si>
    <t>МАДОУ "Детский сад № 147", ОГРН 1026201111408, адрес: 390048, г. Рязань, Касимовское шоссе, д. 50А</t>
  </si>
  <si>
    <t>МАДОУ "Детский сад № 147"</t>
  </si>
  <si>
    <t>56.</t>
  </si>
  <si>
    <t>в районе д. 55 по ул. Шевченко города Рязани</t>
  </si>
  <si>
    <t>54.61855 39.710566</t>
  </si>
  <si>
    <t>МБДОУ "Детский сад № 159", ОГРН 1036212003387, адрес: 390026, г. Рязань, ул. Шевченко, д. 55</t>
  </si>
  <si>
    <t>МБДОУ "Детский сад № 159"</t>
  </si>
  <si>
    <t>57.</t>
  </si>
  <si>
    <t>в районе д. 4 по ул. Островского города Рязани</t>
  </si>
  <si>
    <t>54.608519 39.722845</t>
  </si>
  <si>
    <t>2,5</t>
  </si>
  <si>
    <t>МБДОУ "Детский сад № 160", ОГРН 1096234002116, адрес: 390035, г. Рязань, ул. Островского, д. 44</t>
  </si>
  <si>
    <t>МБДОУ "Детский сад № 160"</t>
  </si>
  <si>
    <t>58.</t>
  </si>
  <si>
    <t>в районе д. 6 по Загородной ул. Города Рязани</t>
  </si>
  <si>
    <t>54.589603 39.807130</t>
  </si>
  <si>
    <t>МБДОУ " Детский сад № 161", ОГРН 1036210001860 адрес: 390047, г. Рязань, Загородная ул.,д.6</t>
  </si>
  <si>
    <t>МБДОУ " Детский сад № 161"</t>
  </si>
  <si>
    <t>59.</t>
  </si>
  <si>
    <t>в районе д. 56/66 по Аллейной ул. Города Рязани</t>
  </si>
  <si>
    <t>54.645082 39.619339</t>
  </si>
  <si>
    <t>МБОУ "Школа № 30", ОГРН 1026201089518, адрес: 390020, г. Рязань, ул. Аллейная, д. 56/66</t>
  </si>
  <si>
    <t>МБОУ "Школа № 30"</t>
  </si>
  <si>
    <t>60.</t>
  </si>
  <si>
    <t>в районе д. 13А по ул. Бирюзова города Рязани</t>
  </si>
  <si>
    <t>54.669922 39.654285</t>
  </si>
  <si>
    <t>7</t>
  </si>
  <si>
    <t>МБОУ "Школа № 56", ОГРН 1026201087450, адрес: 390039, г. Рязань, ул. Бирюзова, д. 13А</t>
  </si>
  <si>
    <t>МБОУ "Школа № 56"</t>
  </si>
  <si>
    <t>61.</t>
  </si>
  <si>
    <t>в районе д. 2Б по ул. Свободы города Рязани</t>
  </si>
  <si>
    <t>54.635400 39.761824</t>
  </si>
  <si>
    <t>9,3</t>
  </si>
  <si>
    <t>МБУДО "Рязанская городская станция юных натуралистов", ОГРН 2076234197730, адрес: 390006, г. Рязань, ул. Свободы, д. 2Б</t>
  </si>
  <si>
    <t>МБУДО "Рязанская городская станция юных натуралистов"</t>
  </si>
  <si>
    <t>62.</t>
  </si>
  <si>
    <t>в районе д. 11 по Васильевской ул. Города Рязани</t>
  </si>
  <si>
    <t>54.603782 39.828626</t>
  </si>
  <si>
    <t>7,5</t>
  </si>
  <si>
    <t>МБДОУ " Детский сад № 21", ОГРН 1106230000249 адрес: 390048, г. Рязань, Васильевская ул., д. 11</t>
  </si>
  <si>
    <t>МБДОУ " Детский сад № 21"</t>
  </si>
  <si>
    <t>63.</t>
  </si>
  <si>
    <t>в районе д. 25А по ул. Керамзавода города Рязани</t>
  </si>
  <si>
    <t>54.607061 39.669128</t>
  </si>
  <si>
    <t>1,0</t>
  </si>
  <si>
    <t>53,427421 - 39,321282</t>
  </si>
  <si>
    <t>д.Ермоловка, ул. Придорожная, д .4</t>
  </si>
  <si>
    <t>53,44138 - 39.443957</t>
  </si>
  <si>
    <t>д.Ермоловка, ул. Центральная, д. 7</t>
  </si>
  <si>
    <t>д.Ермоловка, ул. Центральная, д. 6</t>
  </si>
  <si>
    <t>53,437149 - 39,263170</t>
  </si>
  <si>
    <t>с.Горлачевка, д. 17</t>
  </si>
  <si>
    <t>53,513971 - 39,354338</t>
  </si>
  <si>
    <t>с.Горлачевка, д. 28</t>
  </si>
  <si>
    <t>53,516281 - 39,351913</t>
  </si>
  <si>
    <t>д.Дубасово д. 16</t>
  </si>
  <si>
    <t>53,531275 - 39,377427</t>
  </si>
  <si>
    <t>с.Заболотовское, д. 3</t>
  </si>
  <si>
    <t>53.582427 - 39.44132</t>
  </si>
  <si>
    <t>с.Заболотовское, д. 23</t>
  </si>
  <si>
    <t>53.579641 - 39.445834</t>
  </si>
  <si>
    <t>в районе д. 14А по Куйбышевскому ш. Города Рязани</t>
  </si>
  <si>
    <t>в районе д. 11 по Солотчинскому ш. города Рязани</t>
  </si>
  <si>
    <t>54.633089 39.771113</t>
  </si>
  <si>
    <t>36,4</t>
  </si>
  <si>
    <t>ООО "Антарес-Групп", ОГРН: 1026200955912, адрес: 390006, г. Рязань, Солотчинское ш., д. 11</t>
  </si>
  <si>
    <t>Торговый центр</t>
  </si>
  <si>
    <t>326.</t>
  </si>
  <si>
    <t>в районе д. 80 а по ул.Свободы города Рязани</t>
  </si>
  <si>
    <t>54.621612 39.741337</t>
  </si>
  <si>
    <t>Управление федеральной налоговой службы России по Рязанской области, ОГРН: 1046209031857, адрес: 390013, г. Рязань, пр-д Завржнова, д. 5</t>
  </si>
  <si>
    <t>Управление федеральной налоговой службы России по Рязанской области,</t>
  </si>
  <si>
    <t>327.</t>
  </si>
  <si>
    <t>в районе д. 1 по ул. Горького города Рязани</t>
  </si>
  <si>
    <t>54.616736 39.754512</t>
  </si>
  <si>
    <t>328.</t>
  </si>
  <si>
    <t>в районе д. 9 по пр-ду Завражного города Рязани</t>
  </si>
  <si>
    <t>54.626966 39.711698</t>
  </si>
  <si>
    <t>329.</t>
  </si>
  <si>
    <r>
      <t>П.Новая Деревня, ул.Дачная, напротив  дома Деветаева</t>
    </r>
    <r>
      <rPr>
        <b/>
        <sz val="11"/>
        <color indexed="8"/>
        <rFont val="Times New Roman"/>
        <family val="1"/>
        <charset val="204"/>
      </rPr>
      <t xml:space="preserve">                 </t>
    </r>
    <r>
      <rPr>
        <sz val="11"/>
        <color indexed="8"/>
        <rFont val="Times New Roman"/>
        <family val="1"/>
        <charset val="204"/>
      </rPr>
      <t>(до ближайшего жилого дома не менее 20м.)</t>
    </r>
  </si>
  <si>
    <t>напротив церкви</t>
  </si>
  <si>
    <t>с.Панинское</t>
  </si>
  <si>
    <t>б/н</t>
  </si>
  <si>
    <t>д. Хрущево-Тырново</t>
  </si>
  <si>
    <t>д. Сазоново</t>
  </si>
  <si>
    <t>д. Пятинск</t>
  </si>
  <si>
    <t>д. Новоселки</t>
  </si>
  <si>
    <t>д. Налескино</t>
  </si>
  <si>
    <t>д. Мешенево</t>
  </si>
  <si>
    <t>д. Мелехово</t>
  </si>
  <si>
    <t>д. Лядихово</t>
  </si>
  <si>
    <t>д. Лужки</t>
  </si>
  <si>
    <t>д. Карамышево</t>
  </si>
  <si>
    <t>д. Енинское</t>
  </si>
  <si>
    <t>д. Двойники</t>
  </si>
  <si>
    <t>ул.Новая 4</t>
  </si>
  <si>
    <t>р.п.Старожилово</t>
  </si>
  <si>
    <t>д. Дроздово</t>
  </si>
  <si>
    <t> ул.Заводская
общественная территория, пляж</t>
  </si>
  <si>
    <t>д.Соха</t>
  </si>
  <si>
    <t>ул.Конезаводская
общественная террритория, пляж</t>
  </si>
  <si>
    <t>ул.Денисова
общественная территория, ярмарка</t>
  </si>
  <si>
    <t>с.Киселево</t>
  </si>
  <si>
    <t>с.Никитинское</t>
  </si>
  <si>
    <t>д.Матвеевка</t>
  </si>
  <si>
    <t>с.Ромоданово</t>
  </si>
  <si>
    <t>ул.Брусня
кладбище</t>
  </si>
  <si>
    <t>ул.Школьная
кладбище</t>
  </si>
  <si>
    <t>ул.Головнина
кладбище</t>
  </si>
  <si>
    <t xml:space="preserve">с.Никитинское </t>
  </si>
  <si>
    <t xml:space="preserve">х.Ромоданово </t>
  </si>
  <si>
    <t xml:space="preserve">с.Ромоданово </t>
  </si>
  <si>
    <t>ул.Брусня 84</t>
  </si>
  <si>
    <t>ул.Брусня 41</t>
  </si>
  <si>
    <t>ул.Брусня 18</t>
  </si>
  <si>
    <t>ул.Железнодорожная 85</t>
  </si>
  <si>
    <t>ул.Железнодорожная 77</t>
  </si>
  <si>
    <t>Жители с.Караулово;  Юр.лица</t>
  </si>
  <si>
    <t>Жители с.Караулово; Юр.лица</t>
  </si>
  <si>
    <t>Жители С.Караулово; Юр.лица</t>
  </si>
  <si>
    <t>Жители              п.Новая Деревня; Юр.лица</t>
  </si>
  <si>
    <t>Жители               п.Новая Деревня; Юр.лица</t>
  </si>
  <si>
    <t>Жители п.Новая Деревня; Юр.лица</t>
  </si>
  <si>
    <t>Жители               п.Новая Деревня</t>
  </si>
  <si>
    <t>Жители д.Петровка</t>
  </si>
  <si>
    <t>Администрация муниципального образования – Большеекатериновское сельское поселение</t>
  </si>
  <si>
    <t xml:space="preserve">Береговское сельское поселение                                                    </t>
  </si>
  <si>
    <t>С.Черная Слобода, при въезде в село, слева (до ближайшего жилого дома не менее 20м.)</t>
  </si>
  <si>
    <t>П.Прудки, ул.Озерная,  1 на перекрестке (до ближайшего жилого дома не менее 20м.)</t>
  </si>
  <si>
    <t>С.Поляки,  между домами   № 68 № 70 (до ближайшего жилого дома не менее 20м.)</t>
  </si>
  <si>
    <t>С.Отрада, ул.Выселки,  44                  у магазина "РОМАШКА" (до ближайшего жилого дома не менее 20м.)</t>
  </si>
  <si>
    <t>С.Отрада, ул.Поселковая, у дома 21 (до ближайшего жилого дома не менее 20м.)</t>
  </si>
  <si>
    <t>С.Отрада, ул.Травяная,  у дома 11 (до ближайшего жилого дома не менее 20м.)</t>
  </si>
  <si>
    <t>д. Никитино, 4 (до ближайшего жилого дома не менее 20м.)</t>
  </si>
  <si>
    <t>П.Мясной, при въезде в поселок (до ближайшего жилого дома не менее 20м.)</t>
  </si>
  <si>
    <t>С.Летники, ул.Центральная,  18а (до ближайшего жилого дома не менее 20м.)</t>
  </si>
  <si>
    <t>С.Летники, ул.Центральная,   рядом с. №1 (до ближайшего жилого дома не менее 20м.)</t>
  </si>
  <si>
    <t>С.Летники, Школьная, рядом с д. 27 (до ближайшего жилого дома не менее 20м.)</t>
  </si>
  <si>
    <t>С.Летники, ул.Советская, рядом с д. 45</t>
  </si>
  <si>
    <t>С.Летники,  ул. Журавка,   рядом с д. 2   (до ближайшего жилого дома не менее 20м.)</t>
  </si>
  <si>
    <t xml:space="preserve">с.Береговое, ул.Центральная, рядом с д. 61    </t>
  </si>
  <si>
    <t>с.Береговое, ул.Центральная,    у последнего дома  (до ближайшего жилого дома не менее 20м.)</t>
  </si>
  <si>
    <t>с.Береговое, ул.Центральная,    26                   напротив дома Рогожина                   (до ближайшего жилого дома не менее 20м.)</t>
  </si>
  <si>
    <t>с.Береговое, ул.Центральная,   у здания бывшей котельной                     (до ближайшего жилого дома не менее 20м.)</t>
  </si>
  <si>
    <t>54.138430; 40.899644</t>
  </si>
  <si>
    <t>54.189628; 40.930751</t>
  </si>
  <si>
    <t>54.197216; 40.853332</t>
  </si>
  <si>
    <t>54.128192; 40.937865</t>
  </si>
  <si>
    <t>54.125002; 40.935730</t>
  </si>
  <si>
    <t>54.131291;  40.943853</t>
  </si>
  <si>
    <t>54.165735; 40.836576</t>
  </si>
  <si>
    <t>54.205609; 40.903025</t>
  </si>
  <si>
    <t>54.170452; 40.905775</t>
  </si>
  <si>
    <t>54.173350 ; 40.897412</t>
  </si>
  <si>
    <t>54.167548; 40.900104</t>
  </si>
  <si>
    <t>54.161758; 40.907465</t>
  </si>
  <si>
    <t xml:space="preserve">54.172328; 40.886366  </t>
  </si>
  <si>
    <t>54.178012; 40.936551</t>
  </si>
  <si>
    <t xml:space="preserve">54.168039;  40.936161  </t>
  </si>
  <si>
    <t xml:space="preserve">54.184710;  40.935871  </t>
  </si>
  <si>
    <t>54.174541;  40.933683</t>
  </si>
  <si>
    <t>Администрация муниципального образования – Береговское сельское поселение</t>
  </si>
  <si>
    <t xml:space="preserve">Жители с.Черная Слобода </t>
  </si>
  <si>
    <t>Жители п.Прудки</t>
  </si>
  <si>
    <t xml:space="preserve">Жители с.Поляки; </t>
  </si>
  <si>
    <t>Жители с.Отрада; Юр.лица</t>
  </si>
  <si>
    <t xml:space="preserve">Жители с.Отрада; </t>
  </si>
  <si>
    <t>Жители д.Никитино</t>
  </si>
  <si>
    <t>Жители п.Мясной</t>
  </si>
  <si>
    <t>Жители С.Летники; Юр.лица</t>
  </si>
  <si>
    <t xml:space="preserve">Жители С.Летники; </t>
  </si>
  <si>
    <t>Жители с.Береговое; Юр.лица</t>
  </si>
  <si>
    <t xml:space="preserve">Жители с.Береговое; </t>
  </si>
  <si>
    <t xml:space="preserve">Карабухинское сельское поселение                                                    </t>
  </si>
  <si>
    <t>С.Карабухино,  ул.Зеленая, напротив дома Денисова   (до ближайшего жилого дома не менее 20м.)</t>
  </si>
  <si>
    <t>С.Карабухино, рядом с ДК № 68 № 70 (до ближайшего жилого дома не менее 20м.)</t>
  </si>
  <si>
    <t xml:space="preserve"> С.Макеево, ул.Центральная,  напротив д.1             (до ближайшего жилого дома не менее 20м.)</t>
  </si>
  <si>
    <t>С.Карабухино, ул.Молодежная, у дома №14  (до ближайшего жилого дома не менее 20м.)</t>
  </si>
  <si>
    <t>С.Макеево, ул.Центральная, рядом с ДК               (до ближайшего жилого дома не менее 20м.)</t>
  </si>
  <si>
    <t xml:space="preserve"> С.Макеево,  поворот на Черемушки            (до ближайшего жилого дома не менее 20м.)</t>
  </si>
  <si>
    <t>С.Макеево, ул.Новая,  на перекрестке (до ближайшего жилого дома не менее 20м.)</t>
  </si>
  <si>
    <t>С.Романовы Дарки, ул.Сельская,  рядом с библиотекой  (до ближайшего жилого дома не менее 20м.)</t>
  </si>
  <si>
    <t xml:space="preserve"> С.Романовы Дарки, ул.Новая, напротив Шкотова И.С. (до ближайшего жилого дома не менее 20м.)</t>
  </si>
  <si>
    <t>54,238455
39,898925</t>
  </si>
  <si>
    <t>54,234387
39,899585</t>
  </si>
  <si>
    <t>54,234556
39,902788</t>
  </si>
  <si>
    <t>54,232352
39,906829</t>
  </si>
  <si>
    <t>54.226782
39.894127</t>
  </si>
  <si>
    <t>54.226830
39.897541</t>
  </si>
  <si>
    <t>54.226715
39.899326</t>
  </si>
  <si>
    <t>54.228429
39.896872</t>
  </si>
  <si>
    <t>54.228671
39.895710</t>
  </si>
  <si>
    <t>54.227993
39.899042</t>
  </si>
  <si>
    <t>54.230155
39.921282</t>
  </si>
  <si>
    <t>54.230173
39.919582</t>
  </si>
  <si>
    <t>54.229846
39.915910</t>
  </si>
  <si>
    <t>54.229314
39.912465</t>
  </si>
  <si>
    <t>54.215708
39.906571</t>
  </si>
  <si>
    <t>54,216235
39,909275</t>
  </si>
  <si>
    <t>54.218934
39.908080</t>
  </si>
  <si>
    <t>54.222017
39.905465</t>
  </si>
  <si>
    <t>54.223697
39.907607</t>
  </si>
  <si>
    <t>54.226703
39.909257</t>
  </si>
  <si>
    <t>54.230940
39.890951</t>
  </si>
  <si>
    <t>54.230411
39.894288</t>
  </si>
  <si>
    <t>54.229939
39.896677</t>
  </si>
  <si>
    <t>54.229566
39.898840</t>
  </si>
  <si>
    <t>54.228892
39.907043</t>
  </si>
  <si>
    <t>54.229030
39.901387</t>
  </si>
  <si>
    <t>54.224722
39.911179</t>
  </si>
  <si>
    <t>54.219232
39.912335</t>
  </si>
  <si>
    <t>54.220008
39.913185</t>
  </si>
  <si>
    <t>54.222351
39.912064</t>
  </si>
  <si>
    <t>54.223172
39.914718</t>
  </si>
  <si>
    <t>54,226492
39,918001</t>
  </si>
  <si>
    <t>54.228572
39.921388</t>
  </si>
  <si>
    <t>54,244729
39,908528</t>
  </si>
  <si>
    <t>54,244379
39,910132</t>
  </si>
  <si>
    <t>54,240422
39,915599</t>
  </si>
  <si>
    <t>54,238758
39,915805</t>
  </si>
  <si>
    <t>54,242974
39,916949</t>
  </si>
  <si>
    <t>54,240285
39,906778</t>
  </si>
  <si>
    <t>54,241399
39,909039</t>
  </si>
  <si>
    <t>54,241748
39,912256</t>
  </si>
  <si>
    <t>54,237272
39,914746</t>
  </si>
  <si>
    <t>54,235718
39,914625</t>
  </si>
  <si>
    <t>54,23563
39,912219</t>
  </si>
  <si>
    <t>54,234029
39,91319</t>
  </si>
  <si>
    <t>54.227684
39.914941</t>
  </si>
  <si>
    <t>Старожиловское городское поселение</t>
  </si>
  <si>
    <t>МБУ "Благоустройство"</t>
  </si>
  <si>
    <t>ул.Новая, д.11,12,13,14,15,16, ул.Садова</t>
  </si>
  <si>
    <t>с.Никитинское  39,40,45,48,49,52,54,55,58,60,61,63,65,66,69,70,71,72</t>
  </si>
  <si>
    <t>с.Никитинское 3,4,6,8,10, 11,12,15,16,18,21,22,23,25,27,29,32,34,35,36,37</t>
  </si>
  <si>
    <t>х.Ромоданово 1а,2,3,4,5,8,9,1,11, 12,13</t>
  </si>
  <si>
    <t>с.Ромоданово  36,39,40,41,43,47,53,55,57,58,29,60,61,62,66,67</t>
  </si>
  <si>
    <t>с.Ромоданово 1,3,4,5,6,7,8, 10,13,16,18,20,21,22,23,24,25,27,28,29,30,72,74</t>
  </si>
  <si>
    <t>ул.Брусня 74,76,81, 83,85,87,90,92,94,96,98,100</t>
  </si>
  <si>
    <t>ул.Брусня 2,8,11,35,37,39,41,43,45</t>
  </si>
  <si>
    <t>ул.Брусня 3,4,12,14,16,17,18,21,22,23,24,25,26,27,28,29,30,34</t>
  </si>
  <si>
    <t>ул.Железнодорожная,д.85,86,87,88,90, 91,92,94,95, 96,97</t>
  </si>
  <si>
    <t>ул.Железнодорожная, д.67,67а,68,69, 70, 77,78,79,82,83</t>
  </si>
  <si>
    <t>ул.Железнодорожная,д.1а,1б,2,3,4,5,30,31,32,40,41,53,63</t>
  </si>
  <si>
    <t>ул.Железнодорожная, д.6,7,8,10,11,12,15,17,19,20,21,22, 24, 26,27,29</t>
  </si>
  <si>
    <t>ул. 1-я Лесная, д.27,29,31,32,33,34,36,38</t>
  </si>
  <si>
    <t xml:space="preserve"> ул. Новая, д.1,2,3,4,5,6,7,8,9,10, ул.Заводская, д.1-16</t>
  </si>
  <si>
    <t xml:space="preserve"> ул. Центральная, д.4,5,6,7</t>
  </si>
  <si>
    <t>ул. Центральная, д.1,2,3</t>
  </si>
  <si>
    <t xml:space="preserve"> ул. Садовая, д.6,7,8,9, 10,11,12,13,14,15,17</t>
  </si>
  <si>
    <t xml:space="preserve"> ул. Спортивная, д.7,8,9,10,11</t>
  </si>
  <si>
    <t xml:space="preserve"> ул. Спортивная, д.1,2,2а,3,4,5,6</t>
  </si>
  <si>
    <t xml:space="preserve"> ул. Запрудная-2, д.1,2,3,7,9,12,13,18</t>
  </si>
  <si>
    <t xml:space="preserve"> ул. Запрудная, д.1,53,6,7,8</t>
  </si>
  <si>
    <t xml:space="preserve"> ул. Соха-2, д.4,6,7,8,11, 17,18,19,21,22,23,24</t>
  </si>
  <si>
    <t>ул. Соха-1, д.1,3,7,9</t>
  </si>
  <si>
    <t>С. Киселево, д. д.101,103,105,107,109,111 </t>
  </si>
  <si>
    <t>С. Киселево, д.42,44,46,89,93,95,97,99, д.Климентьево</t>
  </si>
  <si>
    <t>С. Киселево, д.69,71,73,75</t>
  </si>
  <si>
    <t>С. Киселево, д.18,20,22,24,33,35, 41,43,45,47,49,51,53,55,57,59,61</t>
  </si>
  <si>
    <t>С. Киселево, д.26,28,30, 32, 34,40,65,67,81,83</t>
  </si>
  <si>
    <t>с. Киселево д.1,2,3,4,5,6,7,8, 910,11,12,14,15,19,23,25,27,29,31,5254,56,58,60,62,64,66</t>
  </si>
  <si>
    <t>ул Центральная,д.2 4,6,9,10,11, 12,13,16,22,25,26,27,28,30,31,32,33,35,37, 40,44,46,47,48,51,56</t>
  </si>
  <si>
    <t xml:space="preserve"> ул. Молодежная, д.1,3, 4,5,6,7 ул. Зеленая д.1,17 ул. Новая 3,4,5,6,7,8,9</t>
  </si>
  <si>
    <t xml:space="preserve"> ул. Денисова, д.19,20,21,22, 23,24,25,27,28, 32,36</t>
  </si>
  <si>
    <t xml:space="preserve"> ул. Денисова,д.11, 12,13,314,15,16,18,</t>
  </si>
  <si>
    <t xml:space="preserve"> ул. Денисова, д.1,3,5,6,8,9,10</t>
  </si>
  <si>
    <t>ул. Большие-Сараи, д. 81</t>
  </si>
  <si>
    <t>ул. Большие-Сараи, д. 96</t>
  </si>
  <si>
    <t>ул. Большие-Сараи, д. 139</t>
  </si>
  <si>
    <t>ул. Большие-Сараи, д. 201</t>
  </si>
  <si>
    <t>ул. 2я Паралейная, д. 11</t>
  </si>
  <si>
    <t>ул. Дачная, д. 1</t>
  </si>
  <si>
    <t xml:space="preserve">ул. Лермонтова, д. 36 </t>
  </si>
  <si>
    <t>53.752879/41.018195</t>
  </si>
  <si>
    <t>53.751064/41.017273</t>
  </si>
  <si>
    <t>53.749197/41.015988</t>
  </si>
  <si>
    <t>53.747932\41.015839</t>
  </si>
  <si>
    <t>53.745528\41.014049</t>
  </si>
  <si>
    <t>53.744814/41.014125</t>
  </si>
  <si>
    <t>53.743008/41.013269</t>
  </si>
  <si>
    <t>53.737955/41.002608</t>
  </si>
  <si>
    <t>53.737893/41.007343</t>
  </si>
  <si>
    <t>53.741127/41.011860</t>
  </si>
  <si>
    <t>53.734595/41.009772</t>
  </si>
  <si>
    <t>53.744346/41.008932</t>
  </si>
  <si>
    <t>53.735755/41.007042</t>
  </si>
  <si>
    <t>53.735529/41.007102</t>
  </si>
  <si>
    <t>53.738361/41.004259</t>
  </si>
  <si>
    <t>53.734513/41.006059</t>
  </si>
  <si>
    <t>53.734600/41.006082</t>
  </si>
  <si>
    <t>53.735155/41.009215</t>
  </si>
  <si>
    <t>53.726471/40.999910</t>
  </si>
  <si>
    <t>53.726266/41.000545</t>
  </si>
  <si>
    <t>53.726120/40.999837</t>
  </si>
  <si>
    <t>53.726253/41.000599</t>
  </si>
  <si>
    <t>53.730171/41.005174</t>
  </si>
  <si>
    <t>53.730407/41.005260</t>
  </si>
  <si>
    <t>53.729099/41.003546</t>
  </si>
  <si>
    <t>53.729038/41.002161</t>
  </si>
  <si>
    <t>53.731825/41.005957</t>
  </si>
  <si>
    <t>53.727311/40.999953</t>
  </si>
  <si>
    <t>53.728965/41.008907</t>
  </si>
  <si>
    <t>53.729608/41.000539</t>
  </si>
  <si>
    <t>53.729868/40.997830</t>
  </si>
  <si>
    <t>53.728440/40.998687</t>
  </si>
  <si>
    <t>53.727001/40.998166</t>
  </si>
  <si>
    <t>53.725041/40.997502</t>
  </si>
  <si>
    <t>53.723544/40.997088</t>
  </si>
  <si>
    <t>53.721919/40.996954</t>
  </si>
  <si>
    <t>53.721388/40.996762</t>
  </si>
  <si>
    <t>53.715906/40.997163</t>
  </si>
  <si>
    <t>53.714053/40.993919</t>
  </si>
  <si>
    <t>53.712476/40.990415</t>
  </si>
  <si>
    <t>53.713202/40.991453</t>
  </si>
  <si>
    <t>53.711607/40.987233</t>
  </si>
  <si>
    <t>53.710520/40.983035</t>
  </si>
  <si>
    <t>53.709317/40.989239</t>
  </si>
  <si>
    <t>53.712772/40.995553</t>
  </si>
  <si>
    <t>53.711387/40.995124</t>
  </si>
  <si>
    <t>53.709417/40.993656</t>
  </si>
  <si>
    <t>53.716637/41.001353</t>
  </si>
  <si>
    <t>53.712609/40.998130</t>
  </si>
  <si>
    <t>53.715685/41.000850</t>
  </si>
  <si>
    <t>53.715028/41.000708</t>
  </si>
  <si>
    <t>53.714641/41.000155</t>
  </si>
  <si>
    <t>53.711360/40.999527</t>
  </si>
  <si>
    <t>СШ 54.805407
ВД 39.668692</t>
  </si>
  <si>
    <t xml:space="preserve">у магазина </t>
  </si>
  <si>
    <t>СШ 54.804656 ВД 39.668025</t>
  </si>
  <si>
    <t>ул. Богоявленская у остановки</t>
  </si>
  <si>
    <t>СШ 54.803054 ВД 39.668392</t>
  </si>
  <si>
    <t>ул. Спортивная
поворот перед клубом</t>
  </si>
  <si>
    <t>СШ 54.80922 ВД 39.66954</t>
  </si>
  <si>
    <t xml:space="preserve">ул. Спортивная
в конце улицы </t>
  </si>
  <si>
    <t>СШ 54.80989 ВД 39.66629</t>
  </si>
  <si>
    <t>СШ 54.802572 ВД 39.66529</t>
  </si>
  <si>
    <t xml:space="preserve">д. Ромоданово </t>
  </si>
  <si>
    <t xml:space="preserve">в центре деревни </t>
  </si>
  <si>
    <t>СШ 54.81340
ВД 39.68883</t>
  </si>
  <si>
    <t xml:space="preserve">с.Костино </t>
  </si>
  <si>
    <t xml:space="preserve">ул.Школьная </t>
  </si>
  <si>
    <t>СШ 54.806412 ВД 39.666771</t>
  </si>
  <si>
    <t xml:space="preserve">ул.Новая </t>
  </si>
  <si>
    <t>СШ 54.80526 ВД 39.665736</t>
  </si>
  <si>
    <t xml:space="preserve"> с.Пощупово </t>
  </si>
  <si>
    <t>д.Ромоданово</t>
  </si>
  <si>
    <t>с.Окаёмово</t>
  </si>
  <si>
    <t>ул.Зеленые дворики</t>
  </si>
  <si>
    <t>СШ 54.82227 ВД 39.71042</t>
  </si>
  <si>
    <t xml:space="preserve">в районе училища </t>
  </si>
  <si>
    <t>СШ 54.82375 ВД 39.71144</t>
  </si>
  <si>
    <t>ул.Московская</t>
  </si>
  <si>
    <t>СШ 54.819286 ВД 39.72415</t>
  </si>
  <si>
    <t xml:space="preserve">ул.Московская </t>
  </si>
  <si>
    <t>СШ 54.81914
ВД 39.72113</t>
  </si>
  <si>
    <t>минимаркета</t>
  </si>
  <si>
    <t>СШ 54.81970
ВД 39.71515</t>
  </si>
  <si>
    <t>ул. Школьная напротив дома № 20</t>
  </si>
  <si>
    <t>СШ 54.81869 ВД 39.72815</t>
  </si>
  <si>
    <t>у магазина</t>
  </si>
  <si>
    <t>СШ 54.81886 ВД 39.71824</t>
  </si>
  <si>
    <t>ул. Ореховая</t>
  </si>
  <si>
    <t>СШ 54.81984 ВД 39.73376</t>
  </si>
  <si>
    <t>ул. Приокская</t>
  </si>
  <si>
    <t>СШ 54.81845 ВД 39.73227</t>
  </si>
  <si>
    <t>СШ 54.82061
ВД 39.70738</t>
  </si>
  <si>
    <t>ул. Почтовая напротив дома № 65</t>
  </si>
  <si>
    <t>СШ 54.82148 ВД 39.70348</t>
  </si>
  <si>
    <t>СШ 54.815142
ВД 39.682049</t>
  </si>
  <si>
    <t>СШ 54.83078
ВД 39.73946</t>
  </si>
  <si>
    <t>Прилегающие
улицы</t>
  </si>
  <si>
    <t>Администрация муниципального образования -Пощуповское            сельское поселение          Рыбновского муниципального          района Рязанской области
391132 Рязанская область, Рыбновский район, с. Пощупово,      ул. Зеленые дворики, д.27
ЕГРЮЛ 1156234024231</t>
  </si>
  <si>
    <t>6
1</t>
  </si>
  <si>
    <t xml:space="preserve">Селецкое сельское поселение </t>
  </si>
  <si>
    <t>На территории с. Шехмино</t>
  </si>
  <si>
    <t>на въезде со стороны с. Криуша, с правой стороны</t>
  </si>
  <si>
    <t>СШ-54.9536,
ВД- 39.7548</t>
  </si>
  <si>
    <t>На въезде в с. Сельцы со стороны с. Шехмино, с левой стороны</t>
  </si>
  <si>
    <t>СШ-54.910220,
ВД-39.525038</t>
  </si>
  <si>
    <t>На территории с. Сельцы</t>
  </si>
  <si>
    <t>, между домами 114 и  124</t>
  </si>
  <si>
    <t>СШ-54.909458,
ВД-39.517995</t>
  </si>
  <si>
    <t>В северо-западной части с. Сельцы</t>
  </si>
  <si>
    <t>на въезде со стороны кладбища</t>
  </si>
  <si>
    <t>СШ-54.913886
ВД-39.509486</t>
  </si>
  <si>
    <t>с. Шехмино</t>
  </si>
  <si>
    <t>с. Сельцы</t>
  </si>
  <si>
    <t>Ул. Октябрьская, д.129</t>
  </si>
  <si>
    <t>Ул. Октябрьская, д.146</t>
  </si>
  <si>
    <t>Ул. Октябрьская, д.138</t>
  </si>
  <si>
    <t>Ул. Мичуринская, д.1а</t>
  </si>
  <si>
    <t>Ул. Железнодорожная, д.19</t>
  </si>
  <si>
    <t>Ул. Железнодорожная, д.17</t>
  </si>
  <si>
    <t>Ул. Железнодорожная, д.15</t>
  </si>
  <si>
    <t>Ул. Первомайская, д.63</t>
  </si>
  <si>
    <t>Ул. Первомайская, д.39</t>
  </si>
  <si>
    <t>Ул. Пекинская, д.100</t>
  </si>
  <si>
    <t>Ул. Пекинская, д.33</t>
  </si>
  <si>
    <t>Ул. Пекинская, д.67</t>
  </si>
  <si>
    <t>Пос.ст. Павелец-2</t>
  </si>
  <si>
    <t>Ул. Привокзальная, д.4</t>
  </si>
  <si>
    <t>Ул. Привокзальная, д.3</t>
  </si>
  <si>
    <t>Ул. Привокзальная, д.2</t>
  </si>
  <si>
    <t>Ул. Привокзальная, д.1</t>
  </si>
  <si>
    <t>Павелецкое городское поселение</t>
  </si>
  <si>
    <t>53,788438
39,243139</t>
  </si>
  <si>
    <t>53,786332
39,242827</t>
  </si>
  <si>
    <t>53,788111
39,241076</t>
  </si>
  <si>
    <t>53,783876
39,239461</t>
  </si>
  <si>
    <t>53,784499
39,239</t>
  </si>
  <si>
    <t>53,785496
39,238335</t>
  </si>
  <si>
    <t>53,786112
39,237884</t>
  </si>
  <si>
    <t>53,787313
39,236682</t>
  </si>
  <si>
    <t>СШ 53,6420°, 
ВД 40,8165°</t>
  </si>
  <si>
    <t>СШ 53,6416°, 
ВД 40,8129°</t>
  </si>
  <si>
    <t>Кладбище</t>
  </si>
  <si>
    <t>СШ 53,6359° 
ВД 40,8151°</t>
  </si>
  <si>
    <t>СШ 53,6429°  
ВД 40,8080°</t>
  </si>
  <si>
    <t>ул. Северная</t>
  </si>
  <si>
    <t>СШ 53,6468° 
ВД 40,8253°</t>
  </si>
  <si>
    <t>ул. Чибизовка</t>
  </si>
  <si>
    <t>СШ 53,6419°   
ВД 40,8254°</t>
  </si>
  <si>
    <t>СШ 53,6184 , 
ВД 40,7642°</t>
  </si>
  <si>
    <t xml:space="preserve">ул. Колхозная </t>
  </si>
  <si>
    <t>СШ 53,6187°,
ВД 40,7621°</t>
  </si>
  <si>
    <t>ул. Ахломовка</t>
  </si>
  <si>
    <t>СШ 53,5857°, 
ВД 40,7641°</t>
  </si>
  <si>
    <t>СШ 53,5840°, 
ВД 40,7659°</t>
  </si>
  <si>
    <t>СШ 53,5808°, 
ВД 40,7705°</t>
  </si>
  <si>
    <t>ул. Кокуи</t>
  </si>
  <si>
    <t>СШ 53,5798°, 
ВД 40,7758°</t>
  </si>
  <si>
    <t>СШ 53,5795°, 
ВД 40,7825°</t>
  </si>
  <si>
    <t>ул. Морозовка</t>
  </si>
  <si>
    <t>СШ 53,5824°, 
ВД 40,7754°</t>
  </si>
  <si>
    <t>СШ 53,5829°, 
ВД 40,7818°</t>
  </si>
  <si>
    <t>СШ 53,5855°, 
ВД 40,7755°</t>
  </si>
  <si>
    <t>СШ 53,5836°,  
ВД 40,7750°</t>
  </si>
  <si>
    <t>СШ  53,5835°, 
ВД 40,7752°</t>
  </si>
  <si>
    <t>мастерские ООО «Восход»</t>
  </si>
  <si>
    <t>СШ  53,5769°, 
ВД 40,7704°</t>
  </si>
  <si>
    <t>Администрация Бычковского сельского поселения</t>
  </si>
  <si>
    <t xml:space="preserve">ООО «Возрождение» </t>
  </si>
  <si>
    <t xml:space="preserve">МБОУ Новобокинская СОШ </t>
  </si>
  <si>
    <t>МБУК Старобокинский сельский клуб</t>
  </si>
  <si>
    <t>ООО «Восход»</t>
  </si>
  <si>
    <t>Проживающие по ул. Хохловка</t>
  </si>
  <si>
    <t>Проживающие по ул. Дорожная</t>
  </si>
  <si>
    <t>Проживающие по ул. Озерок</t>
  </si>
  <si>
    <t xml:space="preserve">Проживающие по ул. Школьная, ул. Низовка, </t>
  </si>
  <si>
    <t>Проживающие по ул. Школьная, ул. Низовка, дошкольная группа Фелиал МБОУ Новобокинская СОШ "Бычковская ООШ", Бычковский СДК, библиотека.</t>
  </si>
  <si>
    <t>Проживающие по ул. Низовка, ул. Воскресеновка</t>
  </si>
  <si>
    <t>Проживающие по ул. Воскресеновка, администрация Бычковского сельского поселения</t>
  </si>
  <si>
    <t>Проживающие по ул. Кривель</t>
  </si>
  <si>
    <t>Проживающие по ул. Кочетовка</t>
  </si>
  <si>
    <t>мастерские ООО «Возрождение»</t>
  </si>
  <si>
    <t>Проживающие по ул. Поповка, ул. Новая</t>
  </si>
  <si>
    <t>Проживающие по ул. Молодежная, Сельский клуб, библиотека.</t>
  </si>
  <si>
    <t>Проживающие по ул. Ленина, ул. Поселок</t>
  </si>
  <si>
    <t xml:space="preserve">Кладбище </t>
  </si>
  <si>
    <t>Проживающие по ул. Северная</t>
  </si>
  <si>
    <t>Проживающие по ул. Чибизовка</t>
  </si>
  <si>
    <t>Проживающие по ул. Садовая</t>
  </si>
  <si>
    <t>Проживающие по ул. Колхозная</t>
  </si>
  <si>
    <t>Проживающие по ул. Ахломовка</t>
  </si>
  <si>
    <t>Проживающие по ул. Кокуи</t>
  </si>
  <si>
    <t>Проживающие по ул. Морозовка</t>
  </si>
  <si>
    <t xml:space="preserve">Филиал МБОУ Новобокинской СОШ «Старобокинская ООШ» </t>
  </si>
  <si>
    <t xml:space="preserve">Сельский клуб, библиотека </t>
  </si>
  <si>
    <t>Мастерские ООО «Восход»</t>
  </si>
  <si>
    <t>Муравлянское сельское поселение</t>
  </si>
  <si>
    <t>с.Муравлянка</t>
  </si>
  <si>
    <t>с.Максы</t>
  </si>
  <si>
    <t>ул.Почтовая, д.10</t>
  </si>
  <si>
    <t>СШ 53.6419
ВД 41.1877</t>
  </si>
  <si>
    <t>ул.Почтовая, д.22</t>
  </si>
  <si>
    <t>СШ 53.6419
ВД 41.1906</t>
  </si>
  <si>
    <t>ул.Почтовая, д.28</t>
  </si>
  <si>
    <t>СШ 53.6418
ВД 41.1923</t>
  </si>
  <si>
    <t>, ул.Почтовая, д.54</t>
  </si>
  <si>
    <t>СШ 53.6414
ВД 41.1978</t>
  </si>
  <si>
    <t>ул.Центральная, д.33</t>
  </si>
  <si>
    <t>СШ 53.6465
ВД 41.1947</t>
  </si>
  <si>
    <t>ул.Центральная, д.8</t>
  </si>
  <si>
    <t>СШ 53.6504
ВД 41.1965</t>
  </si>
  <si>
    <t>ул.Ленина,     д. 12</t>
  </si>
  <si>
    <t xml:space="preserve">СШ 53.6534
ВД 41.1946 </t>
  </si>
  <si>
    <t>ул.Ленина, д.32</t>
  </si>
  <si>
    <t>СШ 53.6504
ВД 41.1920</t>
  </si>
  <si>
    <t>ул.Ленина, д.54а</t>
  </si>
  <si>
    <t>СШ 53.6459
ВД 41.1873</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</si>
  <si>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д. Петрушово, между д.93-д.95,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</si>
  <si>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д. Степаново, д.1,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</si>
  <si>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д. Степаново, д.16,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</si>
  <si>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д. Степаново, д.92,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</si>
  <si>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д. Степаново, д.105 возле здания магазина, 1056218015380</t>
  </si>
  <si>
    <t>Дмитриевского сельского поселения</t>
  </si>
  <si>
    <t>Рязанская область Касимовский район д.Семенчуково около д.27</t>
  </si>
  <si>
    <t>Рязанская область Касимовский район д.Семенчуково около д.8</t>
  </si>
  <si>
    <t>ул. Микрорайон (у ДК)</t>
  </si>
  <si>
    <t xml:space="preserve"> Глядковское сельское поселение</t>
  </si>
  <si>
    <t>с.Темгенево ул.Советская д.2</t>
  </si>
  <si>
    <t>ул. Советская 1-12</t>
  </si>
  <si>
    <t>с.Темгенево ул.Советская д.17</t>
  </si>
  <si>
    <t>ул. Советская 13-26</t>
  </si>
  <si>
    <t>с.Темгенево ул.Советская д.36</t>
  </si>
  <si>
    <t>ул. Советская 27-38</t>
  </si>
  <si>
    <t>с.Темгенево ул.Советская д.44</t>
  </si>
  <si>
    <t>ул. Советская 39-54</t>
  </si>
  <si>
    <t>с.Темгенево ул.Савина д.7</t>
  </si>
  <si>
    <t>ул. Савина 1-13,6-22</t>
  </si>
  <si>
    <t>с.Темгенево ул.Савина д.19</t>
  </si>
  <si>
    <t>ул. Савина 15-35,24-54</t>
  </si>
  <si>
    <t>с.Темгенево ул.Савина д.51</t>
  </si>
  <si>
    <t>Рязанская область Касимовский район с. Дмитриево ул. Советская  около д.15</t>
  </si>
  <si>
    <t>Рязанская область Касимовский район с. Дмитриево ул. Садовая  напротив д.74</t>
  </si>
  <si>
    <t>Рязанская область Касимовский район с. Дмитриево ул. Садовая  напротив д.40А</t>
  </si>
  <si>
    <t>Рязанская область Касимовский район  с. Дмитриево ул. Садовая  напротив д.14</t>
  </si>
  <si>
    <t>Рязанская область Касимовский район с.Данево около д.26</t>
  </si>
  <si>
    <t>Рязанская область Касимовский район д. Выкуши около д.42</t>
  </si>
  <si>
    <t>Рязанская область Касимовский район д.Выкуши  около д.1</t>
  </si>
  <si>
    <t>Рязанская область Касимовский район д. Выропаево около д.2</t>
  </si>
  <si>
    <t>Рязанская область Касимовский район д. Варваровка около д.2</t>
  </si>
  <si>
    <t>Рязанская область Касимовский район   д. Большой Мутор  около дома 107</t>
  </si>
  <si>
    <t>Рязанская область Касимовский район д. Большой Мутор  около дома 42</t>
  </si>
  <si>
    <t>Рязанская область Касимовский район  д. Большой Мутор  около дома 5</t>
  </si>
  <si>
    <t>Рязанская область Касимовский район  д. Бигзино около д.2</t>
  </si>
  <si>
    <t>Рязанская область Касимовский район д. Балобаново, около д.17</t>
  </si>
  <si>
    <t>Рязанская область Касимовский район д. Арполово, около д.1</t>
  </si>
  <si>
    <t>55.0739
41.9940</t>
  </si>
  <si>
    <t>55.0725
41.5016</t>
  </si>
  <si>
    <t>55.0905
41.5484</t>
  </si>
  <si>
    <t>55.1324
41.5444</t>
  </si>
  <si>
    <t xml:space="preserve"> 55.0710
41.5856</t>
  </si>
  <si>
    <t>55.0689
41.5860</t>
  </si>
  <si>
    <t>55.0646
41.5867</t>
  </si>
  <si>
    <t>55.0705
41.5888</t>
  </si>
  <si>
    <t>55.0670
41.5895</t>
  </si>
  <si>
    <t>55.0646
41.5895</t>
  </si>
  <si>
    <t>55.0622
41.6007</t>
  </si>
  <si>
    <t>55.0621
41.5992</t>
  </si>
  <si>
    <t>55.0621
41.5979</t>
  </si>
  <si>
    <t>55.0661
41.5940</t>
  </si>
  <si>
    <t>55.0670
41.5924</t>
  </si>
  <si>
    <t>55.0647
41.5924</t>
  </si>
  <si>
    <t>55.0634
41.5931</t>
  </si>
  <si>
    <t>55.0686
41.5792</t>
  </si>
  <si>
    <t>55.0650
41.5815</t>
  </si>
  <si>
    <t>ул. Типанова 139-157, 182-198, ул. Царев поселок 1-26</t>
  </si>
  <si>
    <t>с. Устье ул. Типанова д.156</t>
  </si>
  <si>
    <t>ул. Типанова 150-158, 107-117</t>
  </si>
  <si>
    <t>с. Устье ул. Типанова д.173</t>
  </si>
  <si>
    <t>ул. Типанова 159-173, 200-206</t>
  </si>
  <si>
    <t>с. Устье ул. Типанова д.175</t>
  </si>
  <si>
    <t>ул. Типанова 175-195, 208</t>
  </si>
  <si>
    <t>с. Устье ул. Типанова д.178</t>
  </si>
  <si>
    <t>ул. Типанова 174-180, 133-137</t>
  </si>
  <si>
    <t>с. Устье ул. Школьная д.2</t>
  </si>
  <si>
    <t>м-н "Южный", д.56</t>
  </si>
  <si>
    <t>м-н "Южный", д.30</t>
  </si>
  <si>
    <t>м-н "Южный", д.34</t>
  </si>
  <si>
    <t>м-н "Южный", д.7</t>
  </si>
  <si>
    <t>м-н "Южный", д.41</t>
  </si>
  <si>
    <t>м-н "Южный", д.40</t>
  </si>
  <si>
    <t>м-н "Южный", д.14</t>
  </si>
  <si>
    <t>м-н "Южный", д.27</t>
  </si>
  <si>
    <t>м-н "Южный", д.48</t>
  </si>
  <si>
    <t>м-н "Южный", д.44</t>
  </si>
  <si>
    <t>м-н "Северный", д.35</t>
  </si>
  <si>
    <t>ул. Пушкина, д.130</t>
  </si>
  <si>
    <t>ул. Малышева, д.69</t>
  </si>
  <si>
    <t>ул. Советская, д.63</t>
  </si>
  <si>
    <t>ул. Тюрина, д.9а</t>
  </si>
  <si>
    <t>ул. Ново-Елатомская, д.40а</t>
  </si>
  <si>
    <t>ул. Краснознаменная, д.47</t>
  </si>
  <si>
    <t>м-н "Северный", д.43</t>
  </si>
  <si>
    <t>м-н "Северный", д.49</t>
  </si>
  <si>
    <t>м-н "Северный", д.47</t>
  </si>
  <si>
    <t>м-н "Северный", д.15</t>
  </si>
  <si>
    <t>м-н "Северный", д.8</t>
  </si>
  <si>
    <t>м-н "Северный", д.31</t>
  </si>
  <si>
    <t>м-н "Северный", д.10</t>
  </si>
  <si>
    <t>м-н "Северный", д.6</t>
  </si>
  <si>
    <t>м-н "Северный", д.3</t>
  </si>
  <si>
    <t>м-н "Северный", д.1</t>
  </si>
  <si>
    <t>м-н "Северный", д.1а</t>
  </si>
  <si>
    <t>м-н "Северный", д.5</t>
  </si>
  <si>
    <t>м-н "Южный", д.1</t>
  </si>
  <si>
    <t>м-н "Южный", д.2</t>
  </si>
  <si>
    <t>м-н "Южный", д.4</t>
  </si>
  <si>
    <t>м-н "Южный", д.5</t>
  </si>
  <si>
    <t>м-н "Южный", д.6</t>
  </si>
  <si>
    <t>м-н "Южный", д.29</t>
  </si>
  <si>
    <t>м-н "Южный", д.54</t>
  </si>
  <si>
    <t>ул. Электрификации, д.3</t>
  </si>
  <si>
    <t>ул. Электрификации, д.1а</t>
  </si>
  <si>
    <t>ул. Пугачевская, д.7</t>
  </si>
  <si>
    <t>ул. Пушкина, д.114</t>
  </si>
  <si>
    <t>ул. Пушкина, д.116</t>
  </si>
  <si>
    <t>ул. Ново-Елатомская, д.21</t>
  </si>
  <si>
    <t>ул. Советская, д.116</t>
  </si>
  <si>
    <t>ул. Ленина, д.18</t>
  </si>
  <si>
    <t>ул. Лесозаводская, д.30</t>
  </si>
  <si>
    <t>ул. Проспект Свободы, д.24</t>
  </si>
  <si>
    <t>ул. Проспект Свободы, д.28</t>
  </si>
  <si>
    <t>ул. Ново-Елатомская, д.40б (общежитие)</t>
  </si>
  <si>
    <t>ул. Пундикова, д.11</t>
  </si>
  <si>
    <t>ул. Новикова-Прибоя, д.45 (швейная фабрика)</t>
  </si>
  <si>
    <t>ул.Московская, д.3</t>
  </si>
  <si>
    <t>ул. Лесозаводская, д. 30</t>
  </si>
  <si>
    <t>ул. Проспект Свободы, д.22</t>
  </si>
  <si>
    <t>ул. Строителей, д.15</t>
  </si>
  <si>
    <t>ул. Киевская, д.4</t>
  </si>
  <si>
    <t>ул. Авиагородок, д.18,31</t>
  </si>
  <si>
    <t>ул. Гагарина, д47</t>
  </si>
  <si>
    <t>ул. Краснознаменная, д.20</t>
  </si>
  <si>
    <t>ул. 8 Марта, д.30б</t>
  </si>
  <si>
    <t>ул. Электрификации, д.2</t>
  </si>
  <si>
    <t>ул. Краснознаменная, д.47б</t>
  </si>
  <si>
    <t>ул. Новикова-Прибоя, д.9</t>
  </si>
  <si>
    <t>ул. Тургенева, д.32</t>
  </si>
  <si>
    <t>ул. Советская, д.29а</t>
  </si>
  <si>
    <t>ул. Ново-Елатомская, д.44 (телевышка)</t>
  </si>
  <si>
    <t>ул. Вокзальная, д.21</t>
  </si>
  <si>
    <t>ул. Революции, д.121</t>
  </si>
  <si>
    <t>ул. Делегатский проезд, д.5</t>
  </si>
  <si>
    <t>Городское кладбище</t>
  </si>
  <si>
    <t>ул. Революции,д.101</t>
  </si>
  <si>
    <t>ул. Тюрина,д.48 (возле рынка)</t>
  </si>
  <si>
    <t>ул. Новикова-Прибоя, д.65</t>
  </si>
  <si>
    <t>ул. Ленина, д.15</t>
  </si>
  <si>
    <t>ул. Пушкина(школа №106)</t>
  </si>
  <si>
    <t>ул. Садовая (школа №1)</t>
  </si>
  <si>
    <t>ул. Советская, д.135(старое кладбище)</t>
  </si>
  <si>
    <t>ул. Вокзальная, д.8(за магазином №8)</t>
  </si>
  <si>
    <t>ул. Кадомская, д.20 (стадион)</t>
  </si>
  <si>
    <t>ул. Шацкая, д.179(за переездом)</t>
  </si>
  <si>
    <t>ул. Лесозаводская, д.78(обелиск)</t>
  </si>
  <si>
    <t>ул. Курашова, д.18</t>
  </si>
  <si>
    <t>ул. 8 Марта, д.3 (кирпичный)</t>
  </si>
  <si>
    <t>ул. 8 Марта, д.35(СТО)</t>
  </si>
  <si>
    <t>ул. 8 Марта, д.13</t>
  </si>
  <si>
    <t>ул. Островитянова, д.122</t>
  </si>
  <si>
    <t>Фроловское кладбище</t>
  </si>
  <si>
    <t>в районе д. 6 по ул. Соетской Армии города Рязани</t>
  </si>
  <si>
    <t>54.615020 39.792982</t>
  </si>
  <si>
    <t>ООО "Жилбытсервис", ОГРН: 1066230042966, адрес: 390035, г. Рязань, ул. Островского, д. 21, к. 1, лит. А, офис 204а</t>
  </si>
  <si>
    <t>МКД № 6 и № 6 к. 1 по ул. Советской Армии</t>
  </si>
  <si>
    <t>в районе д. 6, к. 1 по ул. Советской Армии города Рязани</t>
  </si>
  <si>
    <t>в районе д. 32 б по Старореченской ул. Города Рязани</t>
  </si>
  <si>
    <t>54.643577 39.688227</t>
  </si>
  <si>
    <t>54.609289 39.785652</t>
  </si>
  <si>
    <t>ООО УО "Горожанин", ОГРН: 1136230000499, адрес: 390037, г. Рязань, д. 12</t>
  </si>
  <si>
    <t>МКД № 3 к. 2, № 4, № 5 по ул. Зубковой</t>
  </si>
  <si>
    <t>в районе д. 6, к. 1 по ул. Зубковой города Рязани</t>
  </si>
  <si>
    <t>54.608260 39.789386</t>
  </si>
  <si>
    <t>МКД № 26, № 26 к. 1 и № 28/7 по ул. Советской Армии</t>
  </si>
  <si>
    <t>в районе д. 20, к. 6 по ул. Зубковой города Рязани</t>
  </si>
  <si>
    <t>54.605629 39.800935</t>
  </si>
  <si>
    <t>МКД № 19 к. 3, № 20 к. 4, № 20 к. 5 по ул. Зубковой</t>
  </si>
  <si>
    <t>в районе д. 21 по ул. Зубковой города Рязани</t>
  </si>
  <si>
    <t>в районе д. 8, стр. 3 по ул. Зубковой города Рязани</t>
  </si>
  <si>
    <t>54.606383 39.787406</t>
  </si>
  <si>
    <t>в районе д. 69, стр. 2 по Ситниковской ул. Города Рязани</t>
  </si>
  <si>
    <t>54.613366 39.647303</t>
  </si>
  <si>
    <t>6,5</t>
  </si>
  <si>
    <t>в районе д. 9/23 по ул. Бирюзова города Рязани</t>
  </si>
  <si>
    <t>54.671434 39.649824</t>
  </si>
  <si>
    <t>в районе д. 18 по ул. Молодцова города Рязани</t>
  </si>
  <si>
    <t>54.663391 39.655132</t>
  </si>
  <si>
    <t>в районе д. 5 по Народному бульвару города Рязани</t>
  </si>
  <si>
    <t>54.642855 39.657695</t>
  </si>
  <si>
    <t>в районе стр. 6 по 184 км. (Окружной дор.) города Рязани</t>
  </si>
  <si>
    <t>54.646958 39.640512</t>
  </si>
  <si>
    <t>в районе стр. 1А по 184 км. (Окружной дор.) города Рязани</t>
  </si>
  <si>
    <t>54.649625 39.643151</t>
  </si>
  <si>
    <t>МКД № 32 б по ул. Старореченской</t>
  </si>
  <si>
    <t>в районе д. 4 по ул. Энгельса города Рязани</t>
  </si>
  <si>
    <t>54.662683 39.634544</t>
  </si>
  <si>
    <t>МКД № 4 и № 6 по ул. Энгельса</t>
  </si>
  <si>
    <t>в районе д. 18 по ул. Новикова-Прибоя города Рязани</t>
  </si>
  <si>
    <t>54.654838 39.659045</t>
  </si>
  <si>
    <t>МКД № 18 по ул. Новикова-Прибоя</t>
  </si>
  <si>
    <t>54.635858 39. 670367</t>
  </si>
  <si>
    <t>МКД № 19 и № 21 по ул. Вишневой</t>
  </si>
  <si>
    <t>в районе д. 87 по Электрозаводской ул. Города Рязани</t>
  </si>
  <si>
    <t>54.617652 39.759300</t>
  </si>
  <si>
    <t>МКД № 87 по ул. Электрозаводской</t>
  </si>
  <si>
    <t>в районе д. 82, к. 2 по ул. Шевченко города Рязани</t>
  </si>
  <si>
    <t>54.614392 39.700399</t>
  </si>
  <si>
    <t>МКД № 82 к. 2 по ул. Шевченко города Рязани</t>
  </si>
  <si>
    <t>в районе д. 82 по ул. Шевченко города Рязани</t>
  </si>
  <si>
    <t>54.614814 39.700131</t>
  </si>
  <si>
    <t>МКД № 82 по ул. Шевченко</t>
  </si>
  <si>
    <t>в районе д. 1 по Семчинской ул. Города Рязани</t>
  </si>
  <si>
    <t>54.683866 39.649860</t>
  </si>
  <si>
    <t>43</t>
  </si>
  <si>
    <t>МКД № 1 и № 1 к. 1 по ул. Семчинской</t>
  </si>
  <si>
    <t>в районе д. 1, к. 2 по Семчинской ул. Города Рязани</t>
  </si>
  <si>
    <t>54.683490 39.648526</t>
  </si>
  <si>
    <t>МКД № 1 к. 2 и № 1 к. 3 по ул. Семчинской</t>
  </si>
  <si>
    <t>в районе д. 4 по Березовой ул. Города Рязани</t>
  </si>
  <si>
    <t>54.599949 39.721054</t>
  </si>
  <si>
    <t>ООО "Премьер-комфорт", ОГРН: 1066230041712, адрес: 390025, г. Рязань, ул. Нахимова, д. 2 В</t>
  </si>
  <si>
    <t>МКД № 2, № 4 и № 6 по ул. Березовой</t>
  </si>
  <si>
    <t>в районе д. 36 по Черновицкой ул. Города Рязани</t>
  </si>
  <si>
    <t>54.59902263 39.71156627</t>
  </si>
  <si>
    <t>МКД № 36, № 34, № 38, № 38 кэ. 1, № 38 к. 2 по ул. Черновицкой</t>
  </si>
  <si>
    <t>в районе д. 33/9 по ул. Щорса города Рязани</t>
  </si>
  <si>
    <t>54.59628165 39.7080043</t>
  </si>
  <si>
    <t>МКД № 33/9, № 35а, № 33 а по ул. Щорса</t>
  </si>
  <si>
    <t>в районед. 3, к. 1 по ул. Нахимова города Рязани</t>
  </si>
  <si>
    <t>54.59855649 39.70712453</t>
  </si>
  <si>
    <t>МКД № 3 и № 3 к. 1 по ул. Нахимова</t>
  </si>
  <si>
    <t>в районе д. 1 е по Березовой ул. Города Рязани</t>
  </si>
  <si>
    <t>54.60141229 39.7264418</t>
  </si>
  <si>
    <t>39</t>
  </si>
  <si>
    <t>МКД № 1 а, № 1 е, № 1ж по ул. Березовой</t>
  </si>
  <si>
    <t>в районе д. 56 по ул. Гоголя города Рязани</t>
  </si>
  <si>
    <t>54.62333572 39.70751613</t>
  </si>
  <si>
    <t>МКД № 56 по ул. Гоголя</t>
  </si>
  <si>
    <t>в районе д. 10 по Березовой ул. Города Рязани</t>
  </si>
  <si>
    <t>54.59829855 39.71747786</t>
  </si>
  <si>
    <t>МКД № 10 по ул. Березовой; № 25 к. 2, № 25 к. 1, № 27 к. 3 по ул. Черновицкой</t>
  </si>
  <si>
    <t>в районе д. 3 по Березовой ул. Города Рязани</t>
  </si>
  <si>
    <t>54.59832652 39.7225365</t>
  </si>
  <si>
    <t>МКД № 3 по ул. Березовой</t>
  </si>
  <si>
    <t>МКД № 31 (5-8 подъезды) по ул. Бирюзова, МБДОУ "Деткий сад № 158"</t>
  </si>
  <si>
    <t>в районе д. 15 в по Интернациональной ул. Города Рязани</t>
  </si>
  <si>
    <t>54.669916 39.661554</t>
  </si>
  <si>
    <t>МКД № 15 В по ул. Интернациональной</t>
  </si>
  <si>
    <t>в районе д. 16 б по Интернациональной ул. Города Рязани</t>
  </si>
  <si>
    <t>54.668880 39.662511</t>
  </si>
  <si>
    <t>МКД № 16Б по ул. Интернациональной, № 63 А по ул. Школьной</t>
  </si>
  <si>
    <t>в районе д. 19, к. 1 по Интернациональной ул. Города Рязани</t>
  </si>
  <si>
    <t>54.665611 39.662662</t>
  </si>
  <si>
    <t>МКД № 19 (1, 2, 3 подъезды) и № 19 к. 1 по ул. Интернациональной</t>
  </si>
  <si>
    <t>в районе д. 27, к. 4 по Интернациональной ул. Города Рязани</t>
  </si>
  <si>
    <t>54.664165 39.675612</t>
  </si>
  <si>
    <t>МКД № 27 к. 4 и № 27 к. 5 по ул. Интернациональной, № 31 к. 1 (1-6 подъезды) по ул. Бирюзова, ГУП РО "Рязань-Фармация"</t>
  </si>
  <si>
    <t>в районе д. 8 г, стр. 14 по ул. Зубковой города Рязани</t>
  </si>
  <si>
    <t>54.607479 39.781090</t>
  </si>
  <si>
    <t>Атогаражный кооператив "Инвалидов ВОВ", ОГРН: 1196234005582, адрес: Г. Рязань, ул. Зубковой, д. 8 Г, стр. 14</t>
  </si>
  <si>
    <t>Атогаражный кооператив "Инвалидов ВОВ"</t>
  </si>
  <si>
    <t>на земельном участке с кадастровым номером 62:29:0100001:44</t>
  </si>
  <si>
    <t>54.593480 39.806063</t>
  </si>
  <si>
    <t>Автокооператив "АКОП", ОГРН: 103621 0003312, адрес: 390047, г. Рязань, ул. Полиграфистов, д. 7, кв. 104</t>
  </si>
  <si>
    <t>Автокооператив "АКОП"</t>
  </si>
  <si>
    <t>в районе д. 34, к. 2 по ул. Новоселов города Рязани</t>
  </si>
  <si>
    <t>54.606272 39.811193</t>
  </si>
  <si>
    <t>ТСЖ "Солнечное", ОГРН: 1026201107481, адрес: 390048, г. Рязань, ул. Новоселов, д. 34, к. 2</t>
  </si>
  <si>
    <t>МКД № 34 к. 2 по ул. Новоселов</t>
  </si>
  <si>
    <t>в районе д. 15 по Колхозной ул. Города Рязани</t>
  </si>
  <si>
    <t>54.613991 39.751619</t>
  </si>
  <si>
    <t>ИП Кондралева Татьяна Валериевна, ОГРНИП: 306623032600010</t>
  </si>
  <si>
    <t>в районе д. 4, стр. 1 по ул. Ленина города Рязани</t>
  </si>
  <si>
    <t>54.628097 39.755265</t>
  </si>
  <si>
    <t>ИП Корнев Владимир Валериевич, ОГРН: 317623400018525</t>
  </si>
  <si>
    <t>Гостиница "Атлантик"</t>
  </si>
  <si>
    <t>в районе д. 37 по ул. Ленина города Рязани</t>
  </si>
  <si>
    <t>54.6266621 39.7452612</t>
  </si>
  <si>
    <t>Рязанский областной суд, ОГРН: 1026201267267, адрес: 390000, г. Рязань, ул. Ленина, д. 37</t>
  </si>
  <si>
    <t>Рязанский областной суд</t>
  </si>
  <si>
    <t>в районе д. 24, к. 3 по ул. Зубковой города Рязани</t>
  </si>
  <si>
    <t>54.604973 39.810453</t>
  </si>
  <si>
    <t>ТСЖ "Троллейбус", ОГРН: 1066230028700, адрес: 390048, г. Рязань, ул. Зубковой, д. 24, к. 3</t>
  </si>
  <si>
    <t>МКД № 24 к. 3 по ул. Зубковой</t>
  </si>
  <si>
    <t>в районе д. 13 по Юбилейной ул. Города Рязани</t>
  </si>
  <si>
    <t>54.641206 39.641144</t>
  </si>
  <si>
    <t>ГСК "Солнечный", ОГРН: 1076229000550, адрес: 390044, г. Рязань, Юбилейная ул., 13</t>
  </si>
  <si>
    <t>ГСК "Солнечный"</t>
  </si>
  <si>
    <t>в районе д. 25 по Телевизионной ул. Города Рязани</t>
  </si>
  <si>
    <t>в районе д. 3 по Бультварному пер. Города Рязани</t>
  </si>
  <si>
    <t>54.624195 39.750629</t>
  </si>
  <si>
    <t>в районе д. 29, к. 1 по ул. Бирюзова города Рязани</t>
  </si>
  <si>
    <t>54.663755 39.671352</t>
  </si>
  <si>
    <t>ООО "ЖЭУ г. Рязани № 12", ОГРН: 1056202045998, адрес: 390039, г. Рязань, ул. Бирюзова, д. 29, к. 1</t>
  </si>
  <si>
    <t>МКД № 29 к. 1 по ул. Бирюзова (1-8 подъезды), № 25 к. 1  и № 26 к. 1 по ул. Интернациональной</t>
  </si>
  <si>
    <t>в районе д. 30 по ул. Бирюзова города Рязани</t>
  </si>
  <si>
    <t>54.661484 39.673187</t>
  </si>
  <si>
    <t>33</t>
  </si>
  <si>
    <t>МБДОУ " Детский сад № 151", ОГРН 1026201086702 адрес: 390028, г. Рязань, ул.Сельских Строителей,д.6а</t>
  </si>
  <si>
    <t>МБДОУ " Детский сад № 151"</t>
  </si>
  <si>
    <t>204.</t>
  </si>
  <si>
    <t>в районе д. 17А по ул.Связи города Рязани</t>
  </si>
  <si>
    <t>54.58393 39.792223</t>
  </si>
  <si>
    <t>МБОУ "Школа № 38", ОГРН 1036210002432 адрес: 390047, ул.Связи,д.17а</t>
  </si>
  <si>
    <t>МБОУ "Школа № 38"</t>
  </si>
  <si>
    <t>205.</t>
  </si>
  <si>
    <t>в районе д. 25А по 1-ой ул. Механизаторов города Рязани</t>
  </si>
  <si>
    <t>54.590643 39.799629</t>
  </si>
  <si>
    <t>206.</t>
  </si>
  <si>
    <t>в районе д. 3 по ул. Баженова города Рязани</t>
  </si>
  <si>
    <t>54.608069 39.741660</t>
  </si>
  <si>
    <t>Отдел Министерства внутренних дел Российской Федерации по Октябрьскому району города Рязани, ОГРН: 1166234073653, адрес: 390035, г. Рязань, ул. Баженова, д. 3</t>
  </si>
  <si>
    <t>Отдел Министерства внутренних дел РФ по Октябрьскому району</t>
  </si>
  <si>
    <t>207.</t>
  </si>
  <si>
    <t>в районе д. 3 по ул. Санаторий (Солотча) города Рязани</t>
  </si>
  <si>
    <t>54.778087 39.814571</t>
  </si>
  <si>
    <t>33,75</t>
  </si>
  <si>
    <t>ГБУ РО "Областной клинический наркологический диспансер", ОГРН: 1026201111232, адрес: 390035, г. Рязань, Скорбященский пр-д, д. 8</t>
  </si>
  <si>
    <t>Поликлиника</t>
  </si>
  <si>
    <t>217.</t>
  </si>
  <si>
    <t>в районе д. 5А по пр-ду Яблочкова</t>
  </si>
  <si>
    <t>54.612011 39.762679</t>
  </si>
  <si>
    <t>Здание Центра медицинской помощи и реабилитации для детей и подростков с наркологическими проблемами</t>
  </si>
  <si>
    <t>218.</t>
  </si>
  <si>
    <t>в районе д. 3Б по ул. МОГЭС города Рязани</t>
  </si>
  <si>
    <t>54.627401 39.720067</t>
  </si>
  <si>
    <t>Здание экспертного отдела и платного отделения</t>
  </si>
  <si>
    <t>219.</t>
  </si>
  <si>
    <t>в районе д. 20 в р-не Восточного промузла города Рязани</t>
  </si>
  <si>
    <t>28</t>
  </si>
  <si>
    <t>Здание стационара</t>
  </si>
  <si>
    <t>220.</t>
  </si>
  <si>
    <t>в районе д. 3 по ул. Проф. Никулина города Рязани</t>
  </si>
  <si>
    <t>54.626197 39.706956</t>
  </si>
  <si>
    <t>21,93</t>
  </si>
  <si>
    <t>ГБУ РО "Городская поликлиника № 2", ОГРН: 1026200960477, адрес: 390029, г. Рязань, ул. Проф. Никулина, д. 3</t>
  </si>
  <si>
    <t>ГБУ РО "Городская поликлиника № 2"</t>
  </si>
  <si>
    <t>221.</t>
  </si>
  <si>
    <t>в районе д. 114 по Введенской ул. Города Рязани</t>
  </si>
  <si>
    <t>54.619632 39.743580</t>
  </si>
  <si>
    <t>Управление Судебного департамента в Рязанской области, ОГРН: 1026200960114, адрес: 390000, г. Рязань, Николодворянская ул., д. 12</t>
  </si>
  <si>
    <t>Управление Судебного департамента в Рязанской области</t>
  </si>
  <si>
    <t>222.</t>
  </si>
  <si>
    <t>54.630887 39.740374</t>
  </si>
  <si>
    <t>Октябрьский районный суд</t>
  </si>
  <si>
    <t>223.</t>
  </si>
  <si>
    <t>в районе д. 61 по ул. Ленина города Рязани</t>
  </si>
  <si>
    <t>54.630643 39.740866</t>
  </si>
  <si>
    <t>224.</t>
  </si>
  <si>
    <t>в районе д. 8 по 2-ой Прудной ул. Города Рязани</t>
  </si>
  <si>
    <t>54.581037 39.793670</t>
  </si>
  <si>
    <t>Рязанский районный суд</t>
  </si>
  <si>
    <t>225.</t>
  </si>
  <si>
    <t>в районе д. 12 по Николодворянской ул. Города Рязани</t>
  </si>
  <si>
    <t>54.630312 39.748538</t>
  </si>
  <si>
    <t>226.</t>
  </si>
  <si>
    <t>в районе д. 14 по Московскому ш. Города Рязани</t>
  </si>
  <si>
    <t>54.643509 39.669370</t>
  </si>
  <si>
    <t>Московский районный суд</t>
  </si>
  <si>
    <t>227.</t>
  </si>
  <si>
    <t>в районе д. 22 Б по Первомайскому пр-кту города Рязани</t>
  </si>
  <si>
    <t>54.630433 39.729457</t>
  </si>
  <si>
    <t>Рязанский гарнизонный военный суд</t>
  </si>
  <si>
    <t>228.</t>
  </si>
  <si>
    <t>в районе д. 16, к. 1, Н 1 по Московскому ш. Города Рязани</t>
  </si>
  <si>
    <t>54.644183 39.666370</t>
  </si>
  <si>
    <t>Советский районный суд</t>
  </si>
  <si>
    <t>229.</t>
  </si>
  <si>
    <t>в районе д. 3 по пр-ду Завражного города Рязани</t>
  </si>
  <si>
    <t>54.628134 39.712181</t>
  </si>
  <si>
    <t>Железнодорожный районный суд</t>
  </si>
  <si>
    <t>230.</t>
  </si>
  <si>
    <t>в районе д. 124 по ул. Островского города Рязани</t>
  </si>
  <si>
    <t>54.614575 39.696219</t>
  </si>
  <si>
    <t>у кладбища</t>
  </si>
  <si>
    <t>Касимовское ш. д.54, Шереметьевски й пр-д д. 4</t>
  </si>
  <si>
    <t>292.</t>
  </si>
  <si>
    <t>в районе д. 16  по Шереметьевскому пр-ду города Рязани</t>
  </si>
  <si>
    <t>ООО УЖК "Зеленый сад – Мой дом", ОГРН:109621000749, адрес: г. Рязань, Солотчинское шоссе, д. 2</t>
  </si>
  <si>
    <t>МКД №11 по ул. Телевизионной, № 2 по ул. Рытикова</t>
  </si>
  <si>
    <t>в районе д. 69 по Татарской ул. Города Рязани</t>
  </si>
  <si>
    <t>54.614253 39.719237</t>
  </si>
  <si>
    <t>МКД № 69 по ул. Татарской</t>
  </si>
  <si>
    <t>в районе д. 56 по Татарской ул. Города Рязани</t>
  </si>
  <si>
    <t>54.614162 39.714305</t>
  </si>
  <si>
    <t>МКД № 56 по ул. Татарской</t>
  </si>
  <si>
    <t>в районе д. 2 по Солотчинскому ш. Города Рязани</t>
  </si>
  <si>
    <t>54.630784 39.775533</t>
  </si>
  <si>
    <t>МКД № 2 по Солотчинскому шоссе</t>
  </si>
  <si>
    <t>в районе д. 5 по Славянскому пр-кту города Рязани</t>
  </si>
  <si>
    <t>54.604863 39.740619</t>
  </si>
  <si>
    <t>МКД № 3 и № 5 по Славянскому проспекту</t>
  </si>
  <si>
    <t>в районе д. 76, к. 1 по Первомайскому пр-кту города Рязани</t>
  </si>
  <si>
    <t>54.630846 39.707352</t>
  </si>
  <si>
    <t>МКД № 76 к. 1 и № 76 к. 3 по Первомайскому проспекту</t>
  </si>
  <si>
    <t>в районе д. 4, к. 1 по Окскому пр-ду города Рязани</t>
  </si>
  <si>
    <t>54.634182 39.772107</t>
  </si>
  <si>
    <t>МКД № 4 к. 1 по Окскому проезду</t>
  </si>
  <si>
    <t>в районе д. 21 в по ул. Новоселов города Рязани</t>
  </si>
  <si>
    <t>54.611453 39.805680</t>
  </si>
  <si>
    <t>МКД № 21 В по ул. Новоселов</t>
  </si>
  <si>
    <t>в районе д. 321 а по ул. Новоселов города Рязани</t>
  </si>
  <si>
    <t>54.610552 39.805360</t>
  </si>
  <si>
    <t>МКД № 21 А по ул. Новоселов</t>
  </si>
  <si>
    <t>в районе д. 18 по ул. Космодемьянской города Рязани</t>
  </si>
  <si>
    <t>54.605378 39.755503</t>
  </si>
  <si>
    <t>МКД № 18 по Космодемьянской ул.</t>
  </si>
  <si>
    <t>в районе д. 7 по Васильевской ул. Города Рязани</t>
  </si>
  <si>
    <t>54.603342 39.826140</t>
  </si>
  <si>
    <t>МКД № 5 и № 7 по ул. Васильевской</t>
  </si>
  <si>
    <t xml:space="preserve"> районе д. 27 по ул. Пушкина города Рязани</t>
  </si>
  <si>
    <t>54.616886 39.720399</t>
  </si>
  <si>
    <t>МКД № 27 по ул. Пушкина</t>
  </si>
  <si>
    <t>Администрация Дмитриевского сельского поселения :Рязанская область Касимовский район с.Дмитриево ул.Советская д.1Е, ОГРН - 1056218015237</t>
  </si>
  <si>
    <t>Елатомское городское  поселение</t>
  </si>
  <si>
    <t>р.п. Елатьма, в районе дома №57    по ул.Есенина</t>
  </si>
  <si>
    <t>р.п. Елатьма, в  районе дома №20А    по ул.Ленина</t>
  </si>
  <si>
    <t>р.п. Елатьма, в  районе домов №13В № 13Е по ул.Егерева</t>
  </si>
  <si>
    <t>р.п. Елатьма в районе дома №25 по ул.Комсомольская</t>
  </si>
  <si>
    <t>р.п. Елатьма, в районе дома №25 по ул.Интернациональная</t>
  </si>
  <si>
    <t>р.п. Елатьма, районе домов №58 № 61 по ул.Октябрьская</t>
  </si>
  <si>
    <r>
      <t xml:space="preserve">р.п. Елатьма </t>
    </r>
    <r>
      <rPr>
        <i/>
        <sz val="9"/>
        <color indexed="8"/>
        <rFont val="Times New Roman"/>
        <family val="1"/>
        <charset val="204"/>
      </rPr>
      <t xml:space="preserve">р.п.     </t>
    </r>
    <r>
      <rPr>
        <sz val="11"/>
        <color indexed="8"/>
        <rFont val="Times New Roman"/>
        <family val="1"/>
        <charset val="204"/>
      </rPr>
      <t xml:space="preserve"> Парк культуры и отдыха</t>
    </r>
  </si>
  <si>
    <t>р.п. Елатьма, в районе дома №10 по.ул.Садовая</t>
  </si>
  <si>
    <t>р.п. Елатьма, в  районе дома №8 по ул.Первомайская</t>
  </si>
  <si>
    <t>р.п. Елатьма, в районе Покровской церкви и дома №67</t>
  </si>
  <si>
    <t>р.п. Елатьма,  в районе дома №56    по ул.Ленина</t>
  </si>
  <si>
    <t xml:space="preserve"> р.п. Елатьма,  в районе дома №3    по ул.Егерева</t>
  </si>
  <si>
    <t xml:space="preserve">  р.п. Елатьма, в районе домов №9а №10   по ул.Янина</t>
  </si>
  <si>
    <t xml:space="preserve"> р.п. Елатьма, врайоне Елатомской районной больницы (на больничном спуске)</t>
  </si>
  <si>
    <t xml:space="preserve">   р.п. Елатьма, районе дома №28/1   попер.Интернациональный</t>
  </si>
  <si>
    <t>р.п. Елатьма, в  районе дома №12   по ул.Заводская</t>
  </si>
  <si>
    <t xml:space="preserve"> р.п. Елатьма,  в районе домов №11 №31А  по ул.Революционная</t>
  </si>
  <si>
    <t>Пос.Левашо вские Дворики с д.1 по д.5, с д.2 по д.24</t>
  </si>
  <si>
    <t>Ул.Заречна я с д.1 по д.25,</t>
  </si>
  <si>
    <t>Ул.Централ ьная с д.1 по д.41, с д.2 по д.36</t>
  </si>
  <si>
    <t>Пос.Пролет арский с д.1 по д.9, с д.2 по д.8</t>
  </si>
  <si>
    <t>Ул.Зелёная с д.1 по д.51, с д.2 по д.8</t>
  </si>
  <si>
    <t>Ул.Новая с д.1 по д.9</t>
  </si>
  <si>
    <t>Ул.Совхозн ая с д.1 по д.13, с д.2 по д.14</t>
  </si>
  <si>
    <t>Ул.Централ ьная с д.1 по д.49, с д.2 по д.60</t>
  </si>
  <si>
    <t>Ул.Черёму шки</t>
  </si>
  <si>
    <t>Ул.Рябова, ул.Централ ьная</t>
  </si>
  <si>
    <t>Ул.Рябова</t>
  </si>
  <si>
    <t>Ул.Централ ьная</t>
  </si>
  <si>
    <t>Ул.Централ ьная, ул.Лесная</t>
  </si>
  <si>
    <t>Ул.Екатери новка с д.1 по д.5, с д.2 по д.ул.Набере жная с 1 по д.11, с д.2 по д.18</t>
  </si>
  <si>
    <t>Ул.Набереж ная с д.1 по д.19</t>
  </si>
  <si>
    <t>Ул.Молодё жная с д.2 по д.18, ул.Двухэта жная, Ул.Коммун аровка с д.1 по д.39, с д.2 по д.28</t>
  </si>
  <si>
    <t>Ул. Ул.Коммун аровка с д.41по д.67, с д.30 по д.44Садова я с д.1 по д.15</t>
  </si>
  <si>
    <t>Ул.Школьная с д.1 по д.21, с.2 по д.4, ул.Комсомо льская с д.1 по д.13</t>
  </si>
  <si>
    <t>Ул.Коммун аровка с д.41 по д.67, с д.30 по д.44</t>
  </si>
  <si>
    <t>Ул.Екатери новка д.1по д.11, с д.2 по д.44</t>
  </si>
  <si>
    <t>Ул.Централ ьная с д.51 по д.97, с д.64 по д.88</t>
  </si>
  <si>
    <t>ул.Централ ьная с д.1 по д.49, с д.2 по д.62</t>
  </si>
  <si>
    <t>Администра ция муниципаль ного образования – Агишевское сельское поселение, с.Большое Агишево, ул.Комсомо льская, д.1, ___(ЕГРН)</t>
  </si>
  <si>
    <t>Борковское сельское поселение</t>
  </si>
  <si>
    <t>53,893199 41,662823</t>
  </si>
  <si>
    <t>пос.Луч, д 10</t>
  </si>
  <si>
    <t>пос.Луч</t>
  </si>
  <si>
    <t>53,918614 41,739716</t>
  </si>
  <si>
    <t>с.Новософьино д.270</t>
  </si>
  <si>
    <t>с.Новосо фьино</t>
  </si>
  <si>
    <t>53,912595 41,744577</t>
  </si>
  <si>
    <t>с.Новософьино д.248</t>
  </si>
  <si>
    <t>53,907946 41,736669</t>
  </si>
  <si>
    <t>с.Новософьино д.38</t>
  </si>
  <si>
    <t>53,905595 41,727737</t>
  </si>
  <si>
    <t>с.Новософьино д.134</t>
  </si>
  <si>
    <t>53,903733 41,721831</t>
  </si>
  <si>
    <t>с.Новософь ино д.38</t>
  </si>
  <si>
    <t>53,946231 41,840716-</t>
  </si>
  <si>
    <t>ул.Восточн ая, д.11</t>
  </si>
  <si>
    <t>с.Борки</t>
  </si>
  <si>
    <t>53,949486 41,840383</t>
  </si>
  <si>
    <t>ул.Красная Поляна, д.15</t>
  </si>
  <si>
    <t>53,953461 41,836301</t>
  </si>
  <si>
    <t>ул.Школьная, д.27</t>
  </si>
  <si>
    <t>53,961585 41,835040</t>
  </si>
  <si>
    <t>ул.Шацкая д.51</t>
  </si>
  <si>
    <t>53,958590 41,822509</t>
  </si>
  <si>
    <t>ул.Подгорная д.8</t>
  </si>
  <si>
    <t>53,944357 41,825599</t>
  </si>
  <si>
    <t>ул.Никольская д.49</t>
  </si>
  <si>
    <t>53,946844 41,823523</t>
  </si>
  <si>
    <t>ул.Никольская д.112</t>
  </si>
  <si>
    <t>53,946831 41,820310</t>
  </si>
  <si>
    <t>ул.Октябрьская д.22</t>
  </si>
  <si>
    <t>53,941195 41,815455</t>
  </si>
  <si>
    <t>ул. Курган, д.28</t>
  </si>
  <si>
    <t>53,938120 41,811131</t>
  </si>
  <si>
    <t>ул.Новая, д.1</t>
  </si>
  <si>
    <t>53,935701 41,816656</t>
  </si>
  <si>
    <t>ул. Садовая, д.19</t>
  </si>
  <si>
    <t>53,938221 41,808535</t>
  </si>
  <si>
    <t>ул.Садово-Каретная, стр.17</t>
  </si>
  <si>
    <t>0/2</t>
  </si>
  <si>
    <t>пос.Луч, с № 1-14 с № 25-27</t>
  </si>
  <si>
    <t>.Новософьино с № 253-275 с № 264-300</t>
  </si>
  <si>
    <t>с.Новософьино с № 221-251 с № 230-262</t>
  </si>
  <si>
    <t>с.Новософьино с № 187-219 с № 186-228</t>
  </si>
  <si>
    <t>с.Новософьино с № 101-185, с № 102-164</t>
  </si>
  <si>
    <t>с.Новософьино с № 1-99 с № 2-100</t>
  </si>
  <si>
    <t>ул.Восточн ая</t>
  </si>
  <si>
    <t>ул.Красная Поляна</t>
  </si>
  <si>
    <t>ул.Школьна я</t>
  </si>
  <si>
    <t>ул.Шацкая</t>
  </si>
  <si>
    <t>ул.Подгорн ая</t>
  </si>
  <si>
    <t>ул.Никольская д.№ 2-60 д.№ 1-79</t>
  </si>
  <si>
    <t>ул.Никольская д.№ 64-140 д.№ 81-193</t>
  </si>
  <si>
    <t>ул.Октябрь ская</t>
  </si>
  <si>
    <t>ул.Курган</t>
  </si>
  <si>
    <t>ул.Садовая</t>
  </si>
  <si>
    <t>ул.Садово-Каретная</t>
  </si>
  <si>
    <t>Администра ция МО-Борковское сельское поселение Рязанская область, Шацкий район, с.Борки, ул.Никольск ая, д.128 1056220014 476</t>
  </si>
  <si>
    <t>Желанновское сельское поселение</t>
  </si>
  <si>
    <t>ул.Инорк, д.33</t>
  </si>
  <si>
    <t>ул.Плетнев а, д.164</t>
  </si>
  <si>
    <t>ул.Плетнев а, д.93</t>
  </si>
  <si>
    <t>ул.Плетнев а, д.29</t>
  </si>
  <si>
    <t>С.Желанн ое</t>
  </si>
  <si>
    <t>ул.Молоде жная, д.173</t>
  </si>
  <si>
    <t>ул.Централ ьная, д.107</t>
  </si>
  <si>
    <t>ул.Централ ьная, д.6</t>
  </si>
  <si>
    <t>ул.Централ ьная, д.154</t>
  </si>
  <si>
    <t>с.Завидно е</t>
  </si>
  <si>
    <t>4/0</t>
  </si>
  <si>
    <t>Администра ция муниципаль ного образования – Желанновск ого сельского поселения, с.Завидноеу л Центральна я, д.1, ___(ЕГРН)</t>
  </si>
  <si>
    <t>Ул Центральна я д.1</t>
  </si>
  <si>
    <t>Каверинское сельское поселение</t>
  </si>
  <si>
    <t>54,156381 41,769237</t>
  </si>
  <si>
    <t>ул. Черемушки, д. 12</t>
  </si>
  <si>
    <t>54,161942 41,768204</t>
  </si>
  <si>
    <t>ул. Садовая, д. 1</t>
  </si>
  <si>
    <t>54,163163 41,767987</t>
  </si>
  <si>
    <t>ул. Школьная, д. 18</t>
  </si>
  <si>
    <t>54,161995 41,777467</t>
  </si>
  <si>
    <t>ул. Колхозная , д. 3, кв. 2</t>
  </si>
  <si>
    <t>54,167836
41,777116</t>
  </si>
  <si>
    <t>ул. Шубинка д.5</t>
  </si>
  <si>
    <t>54,173271 41,769502</t>
  </si>
  <si>
    <t>Ул. Авиновка, д.9</t>
  </si>
  <si>
    <t>54,155968 41,775081</t>
  </si>
  <si>
    <t>Ул. Центральна я, д.11</t>
  </si>
  <si>
    <t>с. Каверино</t>
  </si>
  <si>
    <t>0, 75</t>
  </si>
  <si>
    <t>ул. Школьная</t>
  </si>
  <si>
    <t>ул. Колхозная, ул. Кузьминовк а</t>
  </si>
  <si>
    <t>ул. Авиновка</t>
  </si>
  <si>
    <t>Рязанская область Касимовский район село Любовниково крахмальный завод</t>
  </si>
  <si>
    <t>Рязанская область Касимовский район село Любовниково напротив дома 144</t>
  </si>
  <si>
    <t>Рязанская область Касимовский район село Любовниково напротив дома 125</t>
  </si>
  <si>
    <t>Рязанская область Касимовский район село Любовниково между домами 105 - 107</t>
  </si>
  <si>
    <t>Рязанская область Касимовский район село Любовниково напротив дома 50</t>
  </si>
  <si>
    <t>Рязанская область Касимовский район село Любовниково возле моста</t>
  </si>
  <si>
    <t>Рязанская область Касимовский район село Любовниково напротив школы</t>
  </si>
  <si>
    <t>Рязанская область Касимовский район деревня Полянки</t>
  </si>
  <si>
    <t>Рязанская область Касимовский район деревня Высоково</t>
  </si>
  <si>
    <t>Рязанская область Касимовский район деревня Полутино возле дома 34</t>
  </si>
  <si>
    <t>Рязанская область Касимовский район деревня Полутино напротив дома 99 кв.1</t>
  </si>
  <si>
    <t>Рязанская область Касимовский район деревня Ларино, на повороте</t>
  </si>
  <si>
    <t>Рязанская область Касимовский район деревня Крюково возле дома 154</t>
  </si>
  <si>
    <t>Рязанская область Касимовский район деревня Крюково возле дома 163 кв.2</t>
  </si>
  <si>
    <t>Рязанская область Касимовский район деревня Крюково возле магазина Ивушка</t>
  </si>
  <si>
    <t>Рязанская область Касимовский район деревня Крюково напротив дома 87</t>
  </si>
  <si>
    <t>Рязанская область Касимовский район деревня Крюково напротив дома 57</t>
  </si>
  <si>
    <t>Рязанская область Касимовский район деревня Крюково напротив дома 35</t>
  </si>
  <si>
    <t>Рязанская область Касимовский район село Которово между почтой и магазином</t>
  </si>
  <si>
    <t>Рязанская область Касимовский район село Которово напротив дома 164</t>
  </si>
  <si>
    <t>Рязанская область Касимовский район село Которово напротив дома 186</t>
  </si>
  <si>
    <t>Рязанская область Касимовский район село Которово напротив дома 273</t>
  </si>
  <si>
    <t>Рязанская область Касимовский район село Которово напротив дома 215</t>
  </si>
  <si>
    <t>Рязанская область Касимовский район село Которово напротив дома 20</t>
  </si>
  <si>
    <t>Рязанская область Касимовский район село Которово напротив дома 59</t>
  </si>
  <si>
    <t>Рязанская область Касимовский район село Которово, около болото, около д.104</t>
  </si>
  <si>
    <t>54.990687
41.635522</t>
  </si>
  <si>
    <t>54.985503
41.616645</t>
  </si>
  <si>
    <t>54.981149
41.627572</t>
  </si>
  <si>
    <t>54.953564
41.683628</t>
  </si>
  <si>
    <t>54.965761
41.657601</t>
  </si>
  <si>
    <t>54.963977
41.662750</t>
  </si>
  <si>
    <t>54.961906
41.666063</t>
  </si>
  <si>
    <t>54.960915
41.668856</t>
  </si>
  <si>
    <t>54.957297
41.670119</t>
  </si>
  <si>
    <t>54.954313
41.670139</t>
  </si>
  <si>
    <t>54.952530
41.679079</t>
  </si>
  <si>
    <t>54.955486
41.648632</t>
  </si>
  <si>
    <t>54.933141
41.628845</t>
  </si>
  <si>
    <t>54.930142
41.633384</t>
  </si>
  <si>
    <t>54.917697
41.611049</t>
  </si>
  <si>
    <t>54.916251
41.616933</t>
  </si>
  <si>
    <t>54.912991
41.613667</t>
  </si>
  <si>
    <t>54.913473
41.617875</t>
  </si>
  <si>
    <t>54.910738
41.619318</t>
  </si>
  <si>
    <t>54.908543
41.622628</t>
  </si>
  <si>
    <t>54.907426
41.625877</t>
  </si>
  <si>
    <t>54.900504
41.58092</t>
  </si>
  <si>
    <t>54.899589
41.586425</t>
  </si>
  <si>
    <t>54.899084
41.592028</t>
  </si>
  <si>
    <t>54.892124
41.583571</t>
  </si>
  <si>
    <t>54.898290
41.579612</t>
  </si>
  <si>
    <t>54.907619
41.565310</t>
  </si>
  <si>
    <t>54.905406
41.572166</t>
  </si>
  <si>
    <t>54.902775
41.577311</t>
  </si>
  <si>
    <t>С бетонным покрытием</t>
  </si>
  <si>
    <t>Администрация Которовского сельского поселения: Рязанская область Касимовский район село Которово дом 130, ОГРН - 1056218015259</t>
  </si>
  <si>
    <t xml:space="preserve">Физические лица 
п. Красногвардейский, ул. Тракторная, Бородинская
всего - 38  домов
</t>
  </si>
  <si>
    <t xml:space="preserve">Физические лица 
п. Красногвардейский, 
ул. Новая, ул. Центральная
всего- 22  дома
</t>
  </si>
  <si>
    <t xml:space="preserve">Физические лица д. Дебры, ул. Дачная 
всего - 7  домов
</t>
  </si>
  <si>
    <t xml:space="preserve">Физические лица д. Слобода, ул. Вишневая  
всего- 61  дом
</t>
  </si>
  <si>
    <t xml:space="preserve">Физические лица 
д. Тайдаково, ул. Луговая 
всего- 51  дом
</t>
  </si>
  <si>
    <t xml:space="preserve">Физические лица 
п. Ясаковский, ул. Садовая  
всего- 9  домов
</t>
  </si>
  <si>
    <t xml:space="preserve">Физические лица д. Ивановка, ул. Первая 
всего- 21  дом
</t>
  </si>
  <si>
    <t xml:space="preserve">Физические лица д. Марьины Хутора, ул. Лесная, 
ул. Прудовая 
всего- 34  дома
</t>
  </si>
  <si>
    <t xml:space="preserve">Физические лица д. Воружка, ул. Нижняя
всего- 31  дом
</t>
  </si>
  <si>
    <t xml:space="preserve">Физические лица д. Воружка, ул. Верхняя
всего- 34  дома
</t>
  </si>
  <si>
    <t xml:space="preserve">Физические лица с. Ряссы
 ул. Родниковая, 
ул. Матвеевка
всего- 52  дома
</t>
  </si>
  <si>
    <t xml:space="preserve">Физические лица с. Ряссы
 ул. Придорожная
всего- 27  домов
</t>
  </si>
  <si>
    <t xml:space="preserve">Физические лица с. Ряссы
 ул. Придорожная
всего- 51  дома
</t>
  </si>
  <si>
    <t xml:space="preserve">Администрация
муниципального образования – Мосоловское сельское поселение Шиловского муниципального района
</t>
  </si>
  <si>
    <t xml:space="preserve">Мосоловское сельское поселение </t>
  </si>
  <si>
    <t>Тимошкинское сельское поселение</t>
  </si>
  <si>
    <t>с. Тимошкино</t>
  </si>
  <si>
    <t>СШ-54.282019
ВД-40.930536</t>
  </si>
  <si>
    <t>СШ-54.273772
ВД-40.917792</t>
  </si>
  <si>
    <t>СШ-54.283295
ВД-40.936466</t>
  </si>
  <si>
    <t>СШ-54.290255
ВД-40.938645</t>
  </si>
  <si>
    <t>СШ-54.280462
ВД-40.936795</t>
  </si>
  <si>
    <t>С.Ш. 55.055423, В.Д.40.077978</t>
  </si>
  <si>
    <t>ул.60 Лет Октября, д. 6</t>
  </si>
  <si>
    <t xml:space="preserve">С.Ш.    55.055445, 
В.Д.  40.081321
</t>
  </si>
  <si>
    <t xml:space="preserve">С.Ш. 55.064771, 
В.Д.  40.094129
</t>
  </si>
  <si>
    <t xml:space="preserve">С.Ш. 55.064450, 
В.Д.  40.056918
</t>
  </si>
  <si>
    <t>железо/бетон</t>
  </si>
  <si>
    <t>Администрация муниципального образования – Болоньское сельское поселение Клепиковского муниципального района Рязанской области, ОГРН 1176234029377</t>
  </si>
  <si>
    <t>Рязанская область, Клепиковский район, п. Болонь, ул.60 Лет Октября д.1, 3/1, 4, ул. Школьная д.3</t>
  </si>
  <si>
    <t>Рязанская область, Клепиковский район, п. Болонь, ул.Садовая д.15-23, ул. 1-ая Линия, д.2/18, 1/20, 3-6, ул.Озерная, д.1-5</t>
  </si>
  <si>
    <t>Рязанская область, Клепиковский район, п. Болонь, ул.Строителей, д.11,11а,11б,13,13а,15, 15а, ул.Торговая, д.1, 3-10</t>
  </si>
  <si>
    <t>Рязанская область, Клепиковский район, п. Болонь, ул.Центральная, д.3,5/13, 3/11, 8/12, 9, ул. 60 Лет Октября д. 5/2, 5а,7 ,9 ул.Садовая, д.5-10</t>
  </si>
  <si>
    <t>Рязанская область, Клепиковский район, п. Болонь, ул. 1-я Линия, д.7-11, ул.Озерная, д.6-16, ул.Торговая, д.11, 14/15, 16, 20,20а,20/12</t>
  </si>
  <si>
    <t>Рязанская область, Клепиковский район, п. Болонь, ул.Школьная, д.7,9</t>
  </si>
  <si>
    <t>Рязанская область, Клепиковский район, п. Болонь, ул.Центральная, д.10,12,13,13а,14,16/11, 18/12,12а,17, 19,19а</t>
  </si>
  <si>
    <t>Рязанская область, Клепиковский район, п. Болонь, ул.Строителей, д.7,9, ул.60 Лет октября, д.8/3, 9а, 11/5</t>
  </si>
  <si>
    <t>Рязанская область, Клепиковский район, п. Болонь, ул.Строителей, д.1. ул.Школьная, д.3а. 3б</t>
  </si>
  <si>
    <t>Рязанская область, Клепиковский район, п. Болонь, ул.Школьная</t>
  </si>
  <si>
    <t>Рязанская область, Клепиковский район, п. Болонь, ул.Садовая, д.25, ул.Железнодорожная, д.1, 1а, 2-4</t>
  </si>
  <si>
    <t>Рязанская область, Клепиковский район, п. Болонь, ул. 1-я Линия, д.15-17</t>
  </si>
  <si>
    <t>Болоньский сельский  дом  культуры   филиал №1 МУК «Районный Дом культуры муниципального образования –  Клепиковский муниципальный район»</t>
  </si>
  <si>
    <t>МОУ «Болоньская СОШ»</t>
  </si>
  <si>
    <t>МОУ "Болоньская СОШ" "Группы дошкольного образования"</t>
  </si>
  <si>
    <t>Рязанская область, Клепиковский район, п.Болонь</t>
  </si>
  <si>
    <t>Рязанская область, Клепиковский район, п.ст. Пилево</t>
  </si>
  <si>
    <t xml:space="preserve">Болоньское сельское поселение </t>
  </si>
  <si>
    <t xml:space="preserve">Алексеевское сельское поселение </t>
  </si>
  <si>
    <t>с. Давыдово</t>
  </si>
  <si>
    <t>между д.№ 85 и д. № 87</t>
  </si>
  <si>
    <t>д.№ 121</t>
  </si>
  <si>
    <t>д.№ 44</t>
  </si>
  <si>
    <t xml:space="preserve">д.№ 15 </t>
  </si>
  <si>
    <t>Бытовые отходы</t>
  </si>
  <si>
    <t>Места (площадки) накопления твёрдых коммунальных отходов расположены на землях населенных пунктов</t>
  </si>
  <si>
    <t>Уткинское сельское поселение</t>
  </si>
  <si>
    <t xml:space="preserve">Клепиковский район
д. Щурово
</t>
  </si>
  <si>
    <t>между домами № 15 и № 17</t>
  </si>
  <si>
    <t xml:space="preserve">55,130491
40,555413
</t>
  </si>
  <si>
    <t>Бытовые отходы от частных домовладений</t>
  </si>
  <si>
    <t xml:space="preserve">Молькинское сельское поселение </t>
  </si>
  <si>
    <t>д. Молькино</t>
  </si>
  <si>
    <t xml:space="preserve">СШ-54.130296 
ВД – 40.612144
</t>
  </si>
  <si>
    <t>Администрация Задубровского  сельского поселения</t>
  </si>
  <si>
    <t>Физические лица с.Задубровье ул.Верхний конец 1, ул.Верхний конец 2, ул.Вокзальная</t>
  </si>
  <si>
    <t>Физические лица  с.Задубровье ул.Школьная, ул.Лензаулок, Центральная, ул.Заводская</t>
  </si>
  <si>
    <t>Физические лица с.Задубровье ул.Сельская, ул.Маково, ул.Лукичи</t>
  </si>
  <si>
    <t>Физические лица с.Константиново ул.Центральная, ул.Сельская, ул.Зелёная, ул.Дюкина, ул.Городок</t>
  </si>
  <si>
    <t xml:space="preserve">Физические лица
с.Константиново ул.Городище
</t>
  </si>
  <si>
    <t xml:space="preserve">Физические лица с.Пустополье ул.Солнечная, </t>
  </si>
  <si>
    <t>Физические лица с.Пустополье ул.Заречная</t>
  </si>
  <si>
    <t>Физические лица с.Пустополье ул. имени О.П.Серегиной, ул.Центральная, ул.Садовая, ул.Новая</t>
  </si>
  <si>
    <t xml:space="preserve">Физические лица 
с.Лунино ул.Речная, ул.Полевая
</t>
  </si>
  <si>
    <t xml:space="preserve">Физические лица с.Срезнево
ул.Покровка, ул.Дачная
</t>
  </si>
  <si>
    <t>досуговый объект, почта, библиотека</t>
  </si>
  <si>
    <t>МО-Большекоровинское сельское поселение, с.Большое Коровино, ул.Почтовая</t>
  </si>
  <si>
    <t>МО-Большекоровинское сельское поселение, с.Большое Коровино, ул.Центральная</t>
  </si>
  <si>
    <t>МО-Большекоровинское сельское поселение, с.Большое Коровино, ул.Центральная,д.8</t>
  </si>
  <si>
    <t>МО-Большекоровинское сельское поселение, с.Большое Коровино, ул.Школьная, д.2</t>
  </si>
  <si>
    <t>МО-Большекоровинское сельское поселение, с. Осово, ул.Школьная, д.1</t>
  </si>
  <si>
    <t>МО-Большекоровинское сельское поселение, аново, ул.Хлебенская, д.26</t>
  </si>
  <si>
    <t>54.362574, 41.925239</t>
  </si>
  <si>
    <t>54.355456, 41.909503</t>
  </si>
  <si>
    <t>54.340641, 41.907096</t>
  </si>
  <si>
    <t>54.361665, 41.906796</t>
  </si>
  <si>
    <t>54.345386, 41.915533</t>
  </si>
  <si>
    <t>54.358599, 41.913736</t>
  </si>
  <si>
    <t>54.356808, 41.912207</t>
  </si>
  <si>
    <t>54.344328, 41.902925</t>
  </si>
  <si>
    <t>54.359338, 41.914558</t>
  </si>
  <si>
    <t>54.346776, 41.921059</t>
  </si>
  <si>
    <t>54.356511, 41.900881</t>
  </si>
  <si>
    <t>54.354499, 41.900701</t>
  </si>
  <si>
    <t>54.340848, 41.917138</t>
  </si>
  <si>
    <t>54.353716, 41.903754</t>
  </si>
  <si>
    <t>54.348651, 41.901063</t>
  </si>
  <si>
    <t>54.350779, 41.913878</t>
  </si>
  <si>
    <t>54.337413, 41.913203</t>
  </si>
  <si>
    <t>54.359320, 41.930979</t>
  </si>
  <si>
    <t>54.372511, 41.933523</t>
  </si>
  <si>
    <t>54.370532, 41.953604</t>
  </si>
  <si>
    <t>54.353305, 41.933875</t>
  </si>
  <si>
    <t>54.351043, 41.930980</t>
  </si>
  <si>
    <t>54.339219, 41.912881</t>
  </si>
  <si>
    <t>54.349026, 41.894208</t>
  </si>
  <si>
    <t>54.352158, 41.921217</t>
  </si>
  <si>
    <t>54.339323, 41.912928</t>
  </si>
  <si>
    <t>54.353457, 41.943914</t>
  </si>
  <si>
    <t>54.354494, 41.900701</t>
  </si>
  <si>
    <t>54.351673, 41.934787</t>
  </si>
  <si>
    <t>54.343922, 41.922161</t>
  </si>
  <si>
    <t>54.350039, 41.922586</t>
  </si>
  <si>
    <t>54.339280, 41.916085</t>
  </si>
  <si>
    <t>54.345959, 41.906264 54.361147, 41.914040</t>
  </si>
  <si>
    <t>54.345959, 41.906264</t>
  </si>
  <si>
    <t>54.341788, 41.909011</t>
  </si>
  <si>
    <t>54.373554, 41.942682</t>
  </si>
  <si>
    <t>54.354611, 41.904769</t>
  </si>
  <si>
    <t>54.369622, 41.951454</t>
  </si>
  <si>
    <t>54.354379, 41.905027</t>
  </si>
  <si>
    <t>54.342065, 41.917905</t>
  </si>
  <si>
    <t>54.348636, 41.922469</t>
  </si>
  <si>
    <t>54.359124, 41.931576</t>
  </si>
  <si>
    <t>54.338417, 41.913253</t>
  </si>
  <si>
    <t>54.372161, 41.940315</t>
  </si>
  <si>
    <t>54.374867, 41.942143</t>
  </si>
  <si>
    <t>54.353556, 41.900401</t>
  </si>
  <si>
    <t>54.339960, 41.915097</t>
  </si>
  <si>
    <t>Агишевское сельское поселение</t>
  </si>
  <si>
    <t>Ул.нет Д.Федоровк а д.20</t>
  </si>
  <si>
    <t>Д.Федоро вка</t>
  </si>
  <si>
    <t>Ул.нет Д.Сторожк и д.22</t>
  </si>
  <si>
    <t>Д.Сторож ки</t>
  </si>
  <si>
    <t>Ул.Лесная д.44</t>
  </si>
  <si>
    <t>С.Большо й Пролом</t>
  </si>
  <si>
    <t>Ул.Лесная д.18</t>
  </si>
  <si>
    <t>Ул.Садовая Д.32</t>
  </si>
  <si>
    <t>Ул.нет д.21</t>
  </si>
  <si>
    <t>С.Малый Пролом</t>
  </si>
  <si>
    <t>Ул.Заречна я д.7</t>
  </si>
  <si>
    <t>Ул. П.А.Костычева д.13</t>
  </si>
  <si>
    <t>Гребневское сельское поселение</t>
  </si>
  <si>
    <t>с. Гребнево</t>
  </si>
  <si>
    <t>Ул. Новая, с №7</t>
  </si>
  <si>
    <t>№ 116</t>
  </si>
  <si>
    <t>№ 49</t>
  </si>
  <si>
    <t>№ 61</t>
  </si>
  <si>
    <t>№ 72</t>
  </si>
  <si>
    <t>с. Ивановское</t>
  </si>
  <si>
    <t>№ домов 1,2,3</t>
  </si>
  <si>
    <t>д. Назарьевская Слобода</t>
  </si>
  <si>
    <t>№1</t>
  </si>
  <si>
    <t>с. Чернобаево</t>
  </si>
  <si>
    <t>Ул. Колхозная, №57А</t>
  </si>
  <si>
    <t>№ 82а</t>
  </si>
  <si>
    <t>д. Старые Бобровинки</t>
  </si>
  <si>
    <t>Въезд в деревню</t>
  </si>
  <si>
    <t>д. Нелина Слобода</t>
  </si>
  <si>
    <t>д.Пожогино</t>
  </si>
  <si>
    <t>д.Поповичи</t>
  </si>
  <si>
    <t>д.Горловское</t>
  </si>
  <si>
    <t>д.Акулово</t>
  </si>
  <si>
    <t>вблизи ул. Колхозная, д.2</t>
  </si>
  <si>
    <t>Ул. Трудовая</t>
  </si>
  <si>
    <t>д. Мосоловские Выселки</t>
  </si>
  <si>
    <t>д.Михалково</t>
  </si>
  <si>
    <t>с.Мосолово</t>
  </si>
  <si>
    <t>ул Центральна я</t>
  </si>
  <si>
    <t>ул Тихая ул Молодежна я</t>
  </si>
  <si>
    <t>Ул Интернацио нальная</t>
  </si>
  <si>
    <t>Администра ция муниципаль ного образования – Новочернее вскогосельс кого поселения, сНовочерне ево, д.14</t>
  </si>
  <si>
    <t>Администра ция муниципаль ного образования – Новочернее вскогосельского поселения, сНовочерне ево, д.14</t>
  </si>
  <si>
    <t>Администра ция муниципального образования – Новочернее вскогосельс кого поселения, сНовочерне ево, д.14</t>
  </si>
  <si>
    <t>Ольховское сельское поселение</t>
  </si>
  <si>
    <t>53.987571,41 428283</t>
  </si>
  <si>
    <t>Около кладбища</t>
  </si>
  <si>
    <t>53.985842, 41.438433</t>
  </si>
  <si>
    <t>с. Райполье</t>
  </si>
  <si>
    <t>53.964636, 41.407993</t>
  </si>
  <si>
    <t>Ул. Поселок</t>
  </si>
  <si>
    <t>53.958399,41. 403058</t>
  </si>
  <si>
    <t>Ул. Каравайщи нская</t>
  </si>
  <si>
    <t>53.953601,41. 406663</t>
  </si>
  <si>
    <t>53.956682, 41.408551</t>
  </si>
  <si>
    <t>Ул. Новая</t>
  </si>
  <si>
    <t>с. Федосово</t>
  </si>
  <si>
    <t>54.011592, 41.552026</t>
  </si>
  <si>
    <t>54.010508, 41.545503</t>
  </si>
  <si>
    <t>Между ул. Садовой и ул. Центрально й</t>
  </si>
  <si>
    <t>54.015854,
41.544902</t>
  </si>
  <si>
    <t>Ул. Заречная</t>
  </si>
  <si>
    <t>54.015702,41. 547477</t>
  </si>
  <si>
    <t>54.005691, 41.546962</t>
  </si>
  <si>
    <t>54.009398, 41.552026</t>
  </si>
  <si>
    <t>54.011315,41. 547305</t>
  </si>
  <si>
    <t>Ул. Молодежна я</t>
  </si>
  <si>
    <t>54.008137 41.548250</t>
  </si>
  <si>
    <t>С. Казачий Дюк</t>
  </si>
  <si>
    <t>53.957262,41. 596323</t>
  </si>
  <si>
    <t>53.956668,41. 613457</t>
  </si>
  <si>
    <t>ул. Краснопосельская д. 1,2,3, жилищные</t>
  </si>
  <si>
    <t>54.598981 39.823613</t>
  </si>
  <si>
    <t>17</t>
  </si>
  <si>
    <t>МКД № 31 к. 1 и 31. к. 2 по л. Зубковой</t>
  </si>
  <si>
    <t>в районе д. 58, к. 6 по ул. Новоселов города Рязани</t>
  </si>
  <si>
    <t>54.598907 39.826095</t>
  </si>
  <si>
    <t>МКД № 58 к. 3, № 58 к. 4, № 58 к. 5, № 58 к. 6 по ул. Новоселов</t>
  </si>
  <si>
    <t>в районе д. 31 А по ул. Зубковой города рязани</t>
  </si>
  <si>
    <t>54.598310 39.822338</t>
  </si>
  <si>
    <t>МКД № 31 а по ул. Зубковой</t>
  </si>
  <si>
    <t>в районе д. 54, к. 2 по ул. Новоселов города Рязани</t>
  </si>
  <si>
    <t>53.887161, 41.478102</t>
  </si>
  <si>
    <t>53.883766, 41.473488</t>
  </si>
  <si>
    <t>53.883045, 41.470377</t>
  </si>
  <si>
    <t>Ул. Больничная</t>
  </si>
  <si>
    <t>53.879162 41.458296</t>
  </si>
  <si>
    <t>Ул. Цыгановка</t>
  </si>
  <si>
    <t>53.879990, 41.464712</t>
  </si>
  <si>
    <t>Ул. Свободы</t>
  </si>
  <si>
    <t>53.884151 41.482232</t>
  </si>
  <si>
    <t>Ул.Зеленая</t>
  </si>
  <si>
    <t>53.880452, 41.488434</t>
  </si>
  <si>
    <t>53,873296,41, 496136</t>
  </si>
  <si>
    <t>53.876360, 41.492511</t>
  </si>
  <si>
    <t>53.875930, 41.497746</t>
  </si>
  <si>
    <t>53.881780, 41.498787</t>
  </si>
  <si>
    <t>Ул. Широкая</t>
  </si>
  <si>
    <t>53.878531, 41.495132</t>
  </si>
  <si>
    <t>Ул.Садовая</t>
  </si>
  <si>
    <t>53.878436, 41.502428</t>
  </si>
  <si>
    <t>Ул. Богданская</t>
  </si>
  <si>
    <t>53.876189, 41.505317</t>
  </si>
  <si>
    <t>С. Ольхи</t>
  </si>
  <si>
    <t>Отсутству ет</t>
  </si>
  <si>
    <t>Администра ция МО – Ольховское сельское поселение</t>
  </si>
  <si>
    <t>Печинское сельское поселение</t>
  </si>
  <si>
    <t>53.829910, 41.780531</t>
  </si>
  <si>
    <t>ул.Нагорна я, д.7</t>
  </si>
  <si>
    <t>с.Печины</t>
  </si>
  <si>
    <t>53.833329, 41.775125</t>
  </si>
  <si>
    <t>ул.Полевая, д.21</t>
  </si>
  <si>
    <t>53.830400, 41.774919</t>
  </si>
  <si>
    <t>ул.Полевая, д.47</t>
  </si>
  <si>
    <t>53.810819, 41.784386</t>
  </si>
  <si>
    <t>ул.Централ ьная, д.166</t>
  </si>
  <si>
    <t>53.820050, 41.782447</t>
  </si>
  <si>
    <t>ул.Централ ьная, д.82</t>
  </si>
  <si>
    <t>53.843103, 41.786350</t>
  </si>
  <si>
    <t>б/у д.1 д.Тархань</t>
  </si>
  <si>
    <t>д.Губколь д.Тархань</t>
  </si>
  <si>
    <t>53.853663,
41.781233</t>
  </si>
  <si>
    <t>ул.Центральная, д.125</t>
  </si>
  <si>
    <t>с.Высокое</t>
  </si>
  <si>
    <t>53.860498, 41.793363</t>
  </si>
  <si>
    <t>ул.Централ ьная, д.55А</t>
  </si>
  <si>
    <t>с.Высоко е</t>
  </si>
  <si>
    <t>53.864374, 41.806305</t>
  </si>
  <si>
    <t>ул.Централ ьная, д.36</t>
  </si>
  <si>
    <t>профлист</t>
  </si>
  <si>
    <t>ул.Нагорна я</t>
  </si>
  <si>
    <t>ул.Полевая</t>
  </si>
  <si>
    <t>Администра ция муниципаль ного образования – Печинского сельского поселения, с.Печины, ул.Нагорная , д.15, ___(ЕГРН)</t>
  </si>
  <si>
    <t>Администра ция муниципаль ного образования –Печинского сельского поселения, с.Печины, ул.Нагорная , д.15, ___(ЕГРН)</t>
  </si>
  <si>
    <t>Администрация муниципаль ного образования – Печинского сельского поселения, с.Печины, ул.Нагорная , д.15, ___(ЕГРН)</t>
  </si>
  <si>
    <t>Администра ция муниципаль ного образования – Печинского сельского поселения, с.Печины, ул.Нагорная , д.15, (ЕГРН)</t>
  </si>
  <si>
    <t>Польно-Ялтуновское сельское поселение</t>
  </si>
  <si>
    <t>Ул.Октябрь ская ,д.11</t>
  </si>
  <si>
    <t>Ул.Централ ьная ,д. 22,д.50</t>
  </si>
  <si>
    <t>Ул.Первома йская ,д.49</t>
  </si>
  <si>
    <r>
      <t>Село</t>
    </r>
    <r>
      <rPr>
        <sz val="9"/>
        <color indexed="8"/>
        <rFont val="Times New Roman"/>
        <family val="1"/>
        <charset val="204"/>
      </rPr>
      <t xml:space="preserve"> </t>
    </r>
    <r>
      <rPr>
        <b/>
        <sz val="9"/>
        <color indexed="8"/>
        <rFont val="Times New Roman"/>
        <family val="1"/>
        <charset val="204"/>
      </rPr>
      <t>Токарево</t>
    </r>
  </si>
  <si>
    <t>Ул.Алешин о ,д. 27</t>
  </si>
  <si>
    <t>Ул.Кочетов ка ,д.31</t>
  </si>
  <si>
    <t>Ул.Красавк а ,д.4</t>
  </si>
  <si>
    <t>Ул.Централ ьная ,д.47,д.38</t>
  </si>
  <si>
    <t>Ул.Нижний План ,д.30,д.43</t>
  </si>
  <si>
    <r>
      <t>Село</t>
    </r>
    <r>
      <rPr>
        <sz val="9"/>
        <color indexed="8"/>
        <rFont val="Times New Roman"/>
        <family val="1"/>
        <charset val="204"/>
      </rPr>
      <t xml:space="preserve"> </t>
    </r>
    <r>
      <rPr>
        <b/>
        <sz val="9"/>
        <color indexed="8"/>
        <rFont val="Times New Roman"/>
        <family val="1"/>
        <charset val="204"/>
      </rPr>
      <t>Лесное</t>
    </r>
    <r>
      <rPr>
        <sz val="9"/>
        <color indexed="8"/>
        <rFont val="Times New Roman"/>
        <family val="1"/>
        <charset val="204"/>
      </rPr>
      <t xml:space="preserve"> </t>
    </r>
    <r>
      <rPr>
        <b/>
        <sz val="9"/>
        <color indexed="8"/>
        <rFont val="Times New Roman"/>
        <family val="1"/>
        <charset val="204"/>
      </rPr>
      <t>Ялтунов</t>
    </r>
    <r>
      <rPr>
        <sz val="9"/>
        <color indexed="8"/>
        <rFont val="Times New Roman"/>
        <family val="1"/>
        <charset val="204"/>
      </rPr>
      <t xml:space="preserve"> </t>
    </r>
    <r>
      <rPr>
        <b/>
        <sz val="9"/>
        <color indexed="8"/>
        <rFont val="Times New Roman"/>
        <family val="1"/>
        <charset val="204"/>
      </rPr>
      <t>о</t>
    </r>
  </si>
  <si>
    <t>Ул.Октябрь ская ,д.8</t>
  </si>
  <si>
    <t>Ул.Крупска я ,д.1</t>
  </si>
  <si>
    <t>Ул.Малая Садовая, д.41</t>
  </si>
  <si>
    <t>Ул.Большая Садовая ,д.2,д.27</t>
  </si>
  <si>
    <t>Ул.Централ ьная д.88,д.131,д .183</t>
  </si>
  <si>
    <t>Ул.Кириль щина д.1</t>
  </si>
  <si>
    <t>Ул.Гагарин а, д.11,д.53,д. 79</t>
  </si>
  <si>
    <t>в районе д. 18 б по ул. Зубковой города Рязани</t>
  </si>
  <si>
    <t>54.603511 39.797931</t>
  </si>
  <si>
    <t>Автокооператив "Щит", ОГРН: 1026201105150, адрес: 390037, г. Рязань, ул. Зубковой, д. 18 б</t>
  </si>
  <si>
    <t>Автокооператив "Щит"</t>
  </si>
  <si>
    <t>в районе д. 18, к. 10, стр. 1 по ул. Зубковой города Рязани</t>
  </si>
  <si>
    <t>54.600958 39.7932798</t>
  </si>
  <si>
    <t>ул. Центральная, д.30,37,41, жилищные</t>
  </si>
  <si>
    <t>Рязанская обл, рп Милославское, ул Центральная, д 32</t>
  </si>
  <si>
    <t>53,577129 - 39,438392</t>
  </si>
  <si>
    <t>ул. Центральная,  д. 32,34,36, жилищные</t>
  </si>
  <si>
    <t>Рязанская обл, рп Милославское, ул Колхозная, д 2</t>
  </si>
  <si>
    <t>53,58204 - 39,437298</t>
  </si>
  <si>
    <t>ул. Колхозная,  д. 2,3,4,5,8,9,10, ул. Зеленая, д. 1,3,5,6,7,8,9,10,11,12, жилищные</t>
  </si>
  <si>
    <t>Рязанская обл, рп Милославское, ул Колхозная, д 40</t>
  </si>
  <si>
    <t>53,582328 - 39,445055</t>
  </si>
  <si>
    <t>ул. Колхозная,  д. 11,14,15,17,18,19,20,21,22, 23,24,25,26,27,29,30,32,34, 36,40, жилищные</t>
  </si>
  <si>
    <t>Рязанская обл, рп Милославское, ул Дружбы, д 19</t>
  </si>
  <si>
    <t>53,579637 - 39,445507</t>
  </si>
  <si>
    <t>ул. Дружбы, д. 3,4,5,6,8,10,11,12,13,15,16,16а,19, жилищные</t>
  </si>
  <si>
    <t>Рязанская обл, рп Милославское, ул Зеленая, д 25</t>
  </si>
  <si>
    <t>53,576022 - 39,441132</t>
  </si>
  <si>
    <t>ул. Зеленая, д.13,14,15,17,21,22,23,24, 25,26, жилищные</t>
  </si>
  <si>
    <t>Рязанская обл, рп Милославское, ул Мира, д 31</t>
  </si>
  <si>
    <t>53,585494 - 39,436045</t>
  </si>
  <si>
    <t>ул. Мира, д. 14,15,16,17,18,19,20,21,22,23,24,25,26,27,28,29,30,31,32,33,34,35,36,37,38,39,40,41,42,43,44, жилищные</t>
  </si>
  <si>
    <t>Рязанская обл, рп Милославское, ул Демьяна Бедного, д 11</t>
  </si>
  <si>
    <t>53,588354 - 39,439258</t>
  </si>
  <si>
    <t>ул. Д. Бедного, д. 1,3,5,5а,6,7,8,12,14,15,19,21,22, жилищные</t>
  </si>
  <si>
    <t>Рязанская обл, рп Милославское, ул Заречная, д 5</t>
  </si>
  <si>
    <t>53,584663 - 39,426743</t>
  </si>
  <si>
    <t>ул. Заречная, д. 1,3,4,7,11,12,16,14а, 18а, 19,21,22,23,25,33,37,39,42, жилищные</t>
  </si>
  <si>
    <t>МКД № 24 к. 14 по ул. Зубковой</t>
  </si>
  <si>
    <t>в районе д. 5 е по пр-ду Яблочкова города Рязани</t>
  </si>
  <si>
    <t>54.613434 39.763390</t>
  </si>
  <si>
    <t>ООО "Культурно-деловой центр", ОГРН: 1056204011676, адрес: 390023, г. Рязань, пр-д Яблочкова, д. 5 е</t>
  </si>
  <si>
    <t>ООО "Культурно-деловой центр"</t>
  </si>
  <si>
    <t>в районе д. 102, стр. 2 по ул. Боголюбова города Рязани</t>
  </si>
  <si>
    <t>Рязанская обл, рп Милославское, ул Садовая, д 42</t>
  </si>
  <si>
    <t>53,588344 - 39,45331</t>
  </si>
  <si>
    <t>ул. Садовая, д. 1,2,3,4,5,6,7,8,9,10,11,12,13,14,15,16,17,18,19,20,21,22,23, жилищные</t>
  </si>
  <si>
    <t>Рязанская обл, рп Милославское, ул Северная, д 18</t>
  </si>
  <si>
    <t>53,584497 - 39,444673</t>
  </si>
  <si>
    <t>ул. Северная, д. 1,2,3,4,56,7,8,9,10,11,12,13,14,15,16,17,18,19,21,23,25,27,29,31,33, жилищные</t>
  </si>
  <si>
    <t>Рязанская обл, рп Милославское, ул Привокзальная, д 9</t>
  </si>
  <si>
    <t>53,573742 - 39,440564</t>
  </si>
  <si>
    <t>ул. Привокзальная, 1,2,3,4,5,6,7,7а,8,9,10,11,12,13,14,15,16,17, жилищные</t>
  </si>
  <si>
    <t>в районе д. 46 а по Касимовскому ш. Города Рязани</t>
  </si>
  <si>
    <t>54.614926 39.810582</t>
  </si>
  <si>
    <t>с. Топилы, ул. Полыновка, д.10</t>
  </si>
  <si>
    <t>53,743948 39,334812</t>
  </si>
  <si>
    <t>с. Топилы, ул. Советская, д.12</t>
  </si>
  <si>
    <t>53,741410 39,344404</t>
  </si>
  <si>
    <t>с. Павловское, ул. Центральная, д.9</t>
  </si>
  <si>
    <t>53,678656 39,265941</t>
  </si>
  <si>
    <t>с. Павловское, ул. Мирная, д.16</t>
  </si>
  <si>
    <t>в районе д. 1 по Михайловскому ш. города Рязани</t>
  </si>
  <si>
    <t>54.626616 39.692911</t>
  </si>
  <si>
    <t>асфальтовый срез</t>
  </si>
  <si>
    <t>частный сектор Михайловское ш., д. 1, д. 3, д. 3 к.1, д. 3 к.2</t>
  </si>
  <si>
    <t>в районе д. 94 по Михайловскому ш. города Рязани</t>
  </si>
  <si>
    <t>54.627250 39.639788</t>
  </si>
  <si>
    <t>ФГКУ "Отдел вневедомственной охраны войск национальной гвардии Росийской Федерации по Рязанской области", ОГРН: 1126234008592, адрес: г. Рязань, ул. Фрунзе, д. 3Н</t>
  </si>
  <si>
    <t>ФГКУ "Отдел вневедомственной охраны войск национальной гвардии Росийской Федерации по Рязанской области"</t>
  </si>
  <si>
    <t>331.</t>
  </si>
  <si>
    <t>в районе д. 23 а по ул. Некрасова города Рязани</t>
  </si>
  <si>
    <t>54.633562 39.738216</t>
  </si>
  <si>
    <t>ТСН "Набережный", ОГРН: 1026201262482, адрес: 390000, г. Рязань, ул. Некрасова, д. 20</t>
  </si>
  <si>
    <t>МКД № 20, № 20 к. 1, № 25, № 26 по ул. Некрасова</t>
  </si>
  <si>
    <t>332.</t>
  </si>
  <si>
    <t>в районе д. 16 по Семинарской ул. Города Рязани</t>
  </si>
  <si>
    <t>54.633512 39.738120</t>
  </si>
  <si>
    <t>ТСН "Некрасовское", ОГРН: 1196234009949, адрес: 390000, г. Рязань, ул. Некрасова, д. 23, кв. 20</t>
  </si>
  <si>
    <t>МКД д.23 по ул. Некрасова</t>
  </si>
  <si>
    <t>333.</t>
  </si>
  <si>
    <t>в районе д. 22 к.1 мкр. п. Мехзавода города Рязани</t>
  </si>
  <si>
    <t>54.608190 39.658244</t>
  </si>
  <si>
    <t>г. Рязань, пос. Мехзавода д. 17, д. 19, д. 20, д. 22 к.1</t>
  </si>
  <si>
    <t>МКД № 32 а и № 4 к. 2 по ул. Черновицкой; № 2 а и № 2б по ул. Нахимова; № 2 а по ул. Ушакова</t>
  </si>
  <si>
    <t>в районе д. 40 (кладбище "Новогражданское") р-на Сысоево города Рязани</t>
  </si>
  <si>
    <t>54.585114 39.700053</t>
  </si>
  <si>
    <t>кладбище "Новогражданское"</t>
  </si>
  <si>
    <t>54.584820 39.701684</t>
  </si>
  <si>
    <t>54.585437 39.702067</t>
  </si>
  <si>
    <t>54.585934 39.700538</t>
  </si>
  <si>
    <t>54.586331 39.702038</t>
  </si>
  <si>
    <t>54.585434 39.704143</t>
  </si>
  <si>
    <t>54.586681 39.702384</t>
  </si>
  <si>
    <t>54.587001 39.705889</t>
  </si>
  <si>
    <t>54.585970 39.705983</t>
  </si>
  <si>
    <t>54.584375 39.705868</t>
  </si>
  <si>
    <t>54.583869 39.704189</t>
  </si>
  <si>
    <t>54.584539 39.701421</t>
  </si>
  <si>
    <t>54.586315 39.706407</t>
  </si>
  <si>
    <t>в районе кладбища "Богородское" р-на Южный Промузел города Рязани</t>
  </si>
  <si>
    <t>54.564567 39.713089</t>
  </si>
  <si>
    <t>кладбище "Богородское"</t>
  </si>
  <si>
    <t>54.563453 39.712823</t>
  </si>
  <si>
    <t>54.564495 39.711697</t>
  </si>
  <si>
    <t>54.563299 39.714148</t>
  </si>
  <si>
    <t>54.562926 39.716552</t>
  </si>
  <si>
    <t>54.562130 39.718064</t>
  </si>
  <si>
    <t>54.561713 39.718944</t>
  </si>
  <si>
    <t>54.559686 39.718840</t>
  </si>
  <si>
    <t>54.560599 39.717252</t>
  </si>
  <si>
    <t>54.561380 39.715699</t>
  </si>
  <si>
    <t>в районе кладбища "Воскресенское" р-на Сысоево города Рязани</t>
  </si>
  <si>
    <t>54.571572 39.719492</t>
  </si>
  <si>
    <t>кладбище "Воскресенское"</t>
  </si>
  <si>
    <t>54.573840 39.722189</t>
  </si>
  <si>
    <t>54.570505 39.722296</t>
  </si>
  <si>
    <t>54.574095 39.723611</t>
  </si>
  <si>
    <t>54.572096 39.724206</t>
  </si>
  <si>
    <t>54.572661 39.725783</t>
  </si>
  <si>
    <t>54.571602 39.725543</t>
  </si>
  <si>
    <t>в районе д.10 (кладбище "Новое") р-на Сысоево города Рязани</t>
  </si>
  <si>
    <t>54.576743 39.712623</t>
  </si>
  <si>
    <t>кладбище "Новое"</t>
  </si>
  <si>
    <t>54.576912 39.711954</t>
  </si>
  <si>
    <t>54.579104 39.710052</t>
  </si>
  <si>
    <t>54.579359 39.708480</t>
  </si>
  <si>
    <t>54.577354 39.707617</t>
  </si>
  <si>
    <t>54.575623 39.707413</t>
  </si>
  <si>
    <t>54.575009 39.708441</t>
  </si>
  <si>
    <t>54.574364 39.708471</t>
  </si>
  <si>
    <t>54.573669 39.707654</t>
  </si>
  <si>
    <t>54.571789 39.706353</t>
  </si>
  <si>
    <t>54.570903 39.708910</t>
  </si>
  <si>
    <t>54.570581 39.712541</t>
  </si>
  <si>
    <t>МБДОУ "Детский сад № 140", ОГРН: 1036210001959, адрес: 390037, г. Рязань, ул. Советской Армии, д. 17А</t>
  </si>
  <si>
    <t>МБДОУ "Детский сад № 140"</t>
  </si>
  <si>
    <t>в районе д. 9 по ул.Тимакова города Рязани</t>
  </si>
  <si>
    <t>54.611568 39.810785</t>
  </si>
  <si>
    <t>МБОУ "Школа № 63", ОГРН: 1026201104500, адрес: 390048, г. Рязань, ул. Тимакова, д. 9</t>
  </si>
  <si>
    <t>МБОУ "Школа № 63"</t>
  </si>
  <si>
    <t>в районе д. 5, к. 1 по Черновицкой ул. Города Рязани</t>
  </si>
  <si>
    <t>54.607747 39.713721</t>
  </si>
  <si>
    <t>8,41</t>
  </si>
  <si>
    <t>МБДОУ "Детский сад № 87", ОГРН: 1026200957089, адрес: 390035, г. Рязань, Черновицкая ул., д.5, к. 1</t>
  </si>
  <si>
    <t>МБДОУ "Детский сад № 87",</t>
  </si>
  <si>
    <t>в районе д. 33, к. 2 по Высоковольтной ул. Города Рязани</t>
  </si>
  <si>
    <t>54.618292 39.701042</t>
  </si>
  <si>
    <t>МБДОУ "Детский сад № 102", ОГРН: 1036212003960, адрес: 390026, г. Рязань, Высоковольтная ул., д. 33, к. 2</t>
  </si>
  <si>
    <t>МБДОУ "Детский сад № 102"</t>
  </si>
  <si>
    <t>в районе д. 24 по ул. Островского города Рязани</t>
  </si>
  <si>
    <t>54.606256 39.714974</t>
  </si>
  <si>
    <t>МБОУ "Школа № 19(25) им. вице-адмирала В.М. Головнина", ОГРН: 1036212000747, адрес: 390035, г. Рязань, ул. Островского, д. 33, к. 1</t>
  </si>
  <si>
    <t>МБОУ "Школа № 19(25) им. вице-адмирала В.М. Головнина"</t>
  </si>
  <si>
    <t>в районе д. 33, к. 1 по ул.Островского города Рязани</t>
  </si>
  <si>
    <t>54.604325 39.714578</t>
  </si>
  <si>
    <t>в районе д. 38 по Полевой ул. Города Рязани</t>
  </si>
  <si>
    <t>54.620671 39.739684</t>
  </si>
  <si>
    <t>10,35</t>
  </si>
  <si>
    <t>ОГБПОУ "Рязанский автотранспортный техникум им. С.А. Живаго", ОГРН: 1086234015691, адрес: 390000, г. Рязань, Полевая ул., д. 38</t>
  </si>
  <si>
    <t>ОГБПОУ "Рязанский автотранспортный техникум им. С.А. Живаго"</t>
  </si>
  <si>
    <t>в районе д. 24, к. 1 по ул. Баженова города Рязани</t>
  </si>
  <si>
    <t>54.607299 39.736717</t>
  </si>
  <si>
    <t>ОГБПОУ "Рязанский медицинский колледж", ОГРН: 1026201110210, адрес: 390035, г. Рязань, ул. Баженова, д. 24, к. 1</t>
  </si>
  <si>
    <t>ОГБПОУ "Рязанский медицинский колледж"</t>
  </si>
  <si>
    <t>в районе д. 34, к. 2 по ул. Шевченко города Рязани</t>
  </si>
  <si>
    <t>54.621716 39.713495</t>
  </si>
  <si>
    <t>ФГБОУ ВО "Рязанский государственный медицинский университет имени академика И.П. Павлова", ОГРН: 1036212013408, адрес: 390026, г. Рязань, Высоковольтная ул., д. 9.</t>
  </si>
  <si>
    <t>ФГБОУ ВО "Рязанский государственный медицинский университет имени академика И.П. Павлова"</t>
  </si>
  <si>
    <t>в районе д. 13 по ул. Полонского города Рязани</t>
  </si>
  <si>
    <t>54.628059 39.747952</t>
  </si>
  <si>
    <t>в районе д. 39 по ул. Есенина города Рязани</t>
  </si>
  <si>
    <t>54.620821 39.755282</t>
  </si>
  <si>
    <t>в районе д. 105 по ул. Маяковского города Рязани</t>
  </si>
  <si>
    <t>54.627996 39.732918</t>
  </si>
  <si>
    <t>в районе д. 2 по ул. Семашко города Рязани</t>
  </si>
  <si>
    <t>54.617573 39.734684</t>
  </si>
  <si>
    <t>в районе д. 34, к. 1 по ул. Шевченко города Рязани</t>
  </si>
  <si>
    <t>54.621358 39.710389</t>
  </si>
  <si>
    <t>в районе д. 11, к. 1 по Высоковольтной ул. Города Рязани</t>
  </si>
  <si>
    <t>54.621481 39.708168</t>
  </si>
  <si>
    <t>МБДОУ " Детский сад № 146", ОГРН: 1026201082511, адрес: 390010, г. Рязань, Магистральная ул., д. 16А</t>
  </si>
  <si>
    <t>МБДОУ " Детский сад № 146"</t>
  </si>
  <si>
    <t>в районе д. 17А по ул. Советской Армии города Рязани</t>
  </si>
  <si>
    <t>54.608999 39.795295</t>
  </si>
  <si>
    <t>54.624171 39.784606</t>
  </si>
  <si>
    <t>5,44</t>
  </si>
  <si>
    <t>МБДОУ "Детский сад № 41", ОГРН 1036208000070, адрес: 390027, г. Рязань, ул. Кальная, д. 22 к. 1</t>
  </si>
  <si>
    <t xml:space="preserve">ул.Рязанская 46,48,50,56,45,49,51,53,55,57,62, 63,65,67,69,66,66а,68   ул.Орджоникидзе д.41,45,47,49,51,53, 59,61,63,50а,50б,30, 32,34,36,38,40,42,44,46,48,63,65, 67,69,71  </t>
  </si>
  <si>
    <t>ул. Рязанская напротив д.120а /ул. Афиногенова</t>
  </si>
  <si>
    <t>ул.Рязанская д.108,110,112,114,116,118,120а,120,122,119б,115 ул.Афиногенова д.50,52,54,56,58,62,46,44,42,37, 35а</t>
  </si>
  <si>
    <t>ул. Афиногенова,               д.27 (напротив д.36)</t>
  </si>
  <si>
    <t xml:space="preserve"> Кустаревское сельское поселение</t>
  </si>
  <si>
    <t>Рязанская область Сасовский район п. Кустаревка ул. Заводская дом 20</t>
  </si>
  <si>
    <t>Рязанская область Сасовский район п. Кустаревка ул. Заводская дом 16</t>
  </si>
  <si>
    <t>Рязанская область Сасовский район п. Кустаревка ул. Заводская дом 2</t>
  </si>
  <si>
    <t>Рязанская область Сасовский район п. Кустаревка ул. Заводская дом 41</t>
  </si>
  <si>
    <t>Рязанская область Сасовский район п. Кустаревка ул. Заводская дом 33</t>
  </si>
  <si>
    <t>Рязанская область Сасовский район п. Кустаревка ул. Заводская дом 36</t>
  </si>
  <si>
    <t>Рязанская область Сасовский район п. Кустаревка ул. Заводская дом 40</t>
  </si>
  <si>
    <t>Рязанская область Сасовский район п. Кустаревка ул. 1 Мая 20</t>
  </si>
  <si>
    <t>Рязанская область Сасовский район п. Кустаревка ул. 1 Мая 34</t>
  </si>
  <si>
    <t>Рязанская область Сасовский район п. Кустаревка ул. Садовая 19</t>
  </si>
  <si>
    <t>Рязанская область Сасовский район п. Кустаревка ул. Зеленая 19</t>
  </si>
  <si>
    <t>Рязанская область Сасовский район п. Кустаревка ул. 40 лет Октября 1</t>
  </si>
  <si>
    <t>Рязанская область Сасовский район п. Кустаревка ул. Вокзальная 21</t>
  </si>
  <si>
    <t>Рязанская область Сасовский район п. Кустаревка ул. Почтовая 15</t>
  </si>
  <si>
    <t>Рязанская область Сасовский район п. Кустаревка ул. Почтовая 28</t>
  </si>
  <si>
    <t>Рязанская область Сасовский район п. Кустаревка ул. Почтовая 55</t>
  </si>
  <si>
    <t>в районе д. 4А по ул. Крупской города Рязани</t>
  </si>
  <si>
    <t>54.638603 39.642755</t>
  </si>
  <si>
    <t>27,5</t>
  </si>
  <si>
    <t>МБДОУ "Детский сад № 106", ОГРН 1026201083435, адрес: 390044, г. Рязань, ул. Крупской, д. 4А</t>
  </si>
  <si>
    <t>МБДОУ "Детский сад № 106"</t>
  </si>
  <si>
    <t>46.</t>
  </si>
  <si>
    <t>в районе д. 6, к. 1 по ул. Великанова города Рязани</t>
  </si>
  <si>
    <t>54.642501 39.646288</t>
  </si>
  <si>
    <t>МБДОУ "Детский сад № 110", ОГРН 1026201082566, адрес: 390044, г. Рязань, ул. Великанова, д. 6 к. 1</t>
  </si>
  <si>
    <t>МБДОУ "Детский сад № 110"</t>
  </si>
  <si>
    <t>47.</t>
  </si>
  <si>
    <t>в районе д. 10А по ул. Советской Армии города Рязани</t>
  </si>
  <si>
    <t>54.615156 39.790219</t>
  </si>
  <si>
    <t>МБДОУ "Детский сад № 112", ОГРН 1026201110374, адрес: 390037, г. Рязань, ул. Армии, д. 10А</t>
  </si>
  <si>
    <t>МБДОУ "Детский сад № 112"</t>
  </si>
  <si>
    <t>48.</t>
  </si>
  <si>
    <t>в районе д. 15 к. 1 по ул. Крупской города Рязани</t>
  </si>
  <si>
    <t>54.640078 39.652014</t>
  </si>
  <si>
    <t>МБДОУ "Детский сад № 115, ОГРН 1026201092610, адрес: 390044, г. Рязань, ул. Крупской, д. 15 к. 1</t>
  </si>
  <si>
    <t>МБДОУ "Детский сад № 115</t>
  </si>
  <si>
    <t>49.</t>
  </si>
  <si>
    <t>в районе д. 4А по ул. Зубковой города Рязани</t>
  </si>
  <si>
    <t>54.609448 39.788157</t>
  </si>
  <si>
    <t>МБДОУ " Детский сад № 118", ОГРН 1026201109417 адрес: 390037, г. Рязань, ул. Зубковой, д. 4А</t>
  </si>
  <si>
    <t>МБДОУ " Детский сад № 118"</t>
  </si>
  <si>
    <t>50.</t>
  </si>
  <si>
    <t>в районе д. 34А по Затинной ул. Города Рязани</t>
  </si>
  <si>
    <t>54.63227 39.76472</t>
  </si>
  <si>
    <t>4,2</t>
  </si>
  <si>
    <t>МБДОУ "Детский сад № 119", ОГРН 1026201271810, адрес: 390006, г. Рязань, ул. Затинная, д. 34А</t>
  </si>
  <si>
    <t>МБДОУ "Детский сад № 119"</t>
  </si>
  <si>
    <t>51.</t>
  </si>
  <si>
    <t>в районе д. 2А по ул. Зубковой города Рязани</t>
  </si>
  <si>
    <t>54.610498 39.7857</t>
  </si>
  <si>
    <t>МБДОУ "Детский сад № 121", ОГРН 1026201110924, адрес: 390037, г. Рязань, ул. Зубковой, д. 2А</t>
  </si>
  <si>
    <t>МБДОУ "Детский сад № 121"</t>
  </si>
  <si>
    <t>52.</t>
  </si>
  <si>
    <t>в районе д. 4А по ул. Бирюзова города Рязани</t>
  </si>
  <si>
    <t>54.675686 39.649348</t>
  </si>
  <si>
    <t>МБДОУ " Детский сад № 126", ОГРН 1026201080828, адрес: 390039, г. Рязань, ул. Бирюзова, д. 4А</t>
  </si>
  <si>
    <t>МБДОУ " Детский сад № 126"</t>
  </si>
  <si>
    <t>53.</t>
  </si>
  <si>
    <t>в районе д. 41А по Московскому ш. Города Рязани</t>
  </si>
  <si>
    <t>54.641949 39.662399</t>
  </si>
  <si>
    <t>МБДОУ " Детский сад № 128", ОГРН 1026201082478, адрес: 390044, г. Рязань, Московское ш., д. 41А</t>
  </si>
  <si>
    <t>МБДОУ " Детский сад № 128"</t>
  </si>
  <si>
    <t>54.</t>
  </si>
  <si>
    <t>в районе д. 38А по ул. Новоселов города Рязани</t>
  </si>
  <si>
    <t>54.60581 39.811176</t>
  </si>
  <si>
    <t>8,75</t>
  </si>
  <si>
    <t>мкр. Октябрьский, ул. Мира, напротив д.14</t>
  </si>
  <si>
    <t>мкр. Октябрьский,пересечение ул. Школьная/ул.Первомайская (СОШ)</t>
  </si>
  <si>
    <t>мкр. Октябрьский, ул. Есенина,напротив д.17</t>
  </si>
  <si>
    <t xml:space="preserve">д. Ивановка, ул. Пригородная/ ул. Новая </t>
  </si>
  <si>
    <t>д. Ивановка, ул. Пригородная, напротив д.14</t>
  </si>
  <si>
    <t>д. Ивановка, ул. Пригородная, напротив д.24</t>
  </si>
  <si>
    <t>д. Ивановка, ул. Пригородная,напротив д.75</t>
  </si>
  <si>
    <t>д. Ивановка, ул. Школьная, напротив д.48</t>
  </si>
  <si>
    <t>д. Ивановка, ул. Школьная, напротив д.59</t>
  </si>
  <si>
    <t>д. Ивановка, ул. Школьная, напротив д.24</t>
  </si>
  <si>
    <t>д. Ивановка, ул. Школьная, напротив д.1</t>
  </si>
  <si>
    <t>мкр. Коготково, ул. Ленина, напротив д.6</t>
  </si>
  <si>
    <t>мкр. Коготково, ул. Ленина, напротив д.17А</t>
  </si>
  <si>
    <t>ОАО "Инжсоцпроект" ОГРН 1026201255717 адрес:390046,г.Рязань,ул.Есенина,д.116/1</t>
  </si>
  <si>
    <t>Административно-офисное здание</t>
  </si>
  <si>
    <t>в районе д. 5, к. 1 по пр-ду Яблочкова города Рязани</t>
  </si>
  <si>
    <t>54.613578 39.763356</t>
  </si>
  <si>
    <t>ООО "Нейрон" ОГРН 1026201108471 адрес:390023,г.Рязань,пр-д Яблочкова,д.5 еорп.1</t>
  </si>
  <si>
    <t>ООО "Нейрон"</t>
  </si>
  <si>
    <t>в районе д. 41 по ул.Маяковского города Рязани</t>
  </si>
  <si>
    <t>54.621022 39.742009</t>
  </si>
  <si>
    <t>ООО "Издательство "Зерна", ОГРН 1026201104005 адрес:390046,г.Рязань,ул.Маяковского,д.41</t>
  </si>
  <si>
    <t>ООО "Издательство "Зерна"</t>
  </si>
  <si>
    <t>в районе д. 20 по Скоморошинской ул.</t>
  </si>
  <si>
    <t>ГТРК "Ока" ОГРН 1027700310076 адрес:390006,г.Рязань,Скоморошинская ул.,д.20</t>
  </si>
  <si>
    <t>ГТРК "Ока"</t>
  </si>
  <si>
    <t>в районе д. 1 И по Интернациональной ул. Города Рязани</t>
  </si>
  <si>
    <t>54.683401 39.649274</t>
  </si>
  <si>
    <t>ГБУ РО "Бластной клинический перинатальный центр" ОГРН 1106229001295 адрес:390039,г.Рязань,Интернациональная ул.,д.1 "И"</t>
  </si>
  <si>
    <t>ГБУ РО "Бластной клинический перинатальный центр"</t>
  </si>
  <si>
    <t>в районе д. 35 по Радиозаводской ул. Города Рязани</t>
  </si>
  <si>
    <t>54.614917 39.774192</t>
  </si>
  <si>
    <t>0,72</t>
  </si>
  <si>
    <t xml:space="preserve">МУП г.Рязани "Рязанская автоколонна № 1310",ОГРН 1026200871541 адрес: 390027, г.Рязань,Радиозаводская ул.,д.35                                                   </t>
  </si>
  <si>
    <t>МУП г.Рязани "Рязанская автоколонна № 1310"</t>
  </si>
  <si>
    <t>54.615372 39.776117</t>
  </si>
  <si>
    <t>54.614377 39.774357</t>
  </si>
  <si>
    <t>54.615422 39.773965</t>
  </si>
  <si>
    <t>54.616387 39.775743</t>
  </si>
  <si>
    <t>в районе д. 4, к. 2 по ул. Сельских Строителей города Рязани</t>
  </si>
  <si>
    <t>54.689975 39.628273</t>
  </si>
  <si>
    <t>27,3</t>
  </si>
  <si>
    <t>МКД № 3 к. 5, № 4 к. 2, № 4 к. 3, № 4 к. 4 по ул. Сельских Строителей</t>
  </si>
  <si>
    <t>в районе д. 5, к. 1 по ул. Сельских Строителей города Рязани</t>
  </si>
  <si>
    <t>54.690311 39.625632</t>
  </si>
  <si>
    <t>26,4</t>
  </si>
  <si>
    <t>МКД № 4 к. 1, № 5 к. 1, № 6 к. 1 по ул. Сельских Строителей</t>
  </si>
  <si>
    <t>в районе д. 6 , к. 3 по ул. Сельских Строителей города Рязани</t>
  </si>
  <si>
    <t>54.690314 39.622704</t>
  </si>
  <si>
    <t>4,8</t>
  </si>
  <si>
    <t>МКД № 1 и № 2 по ул.Призаводской; № 6 к. 2 и № 6 к. 3 по ул. Сельских Строителей</t>
  </si>
  <si>
    <t>в районе д. 4 Д по ул. Сельских Строителей города Рязани</t>
  </si>
  <si>
    <t>54.688691 39.623680</t>
  </si>
  <si>
    <t>МКД № 4Д, № 5Б по ул. Сельских Строителей</t>
  </si>
  <si>
    <t>в районе д. 1Б по ул. Сельских Строителей</t>
  </si>
  <si>
    <t>54.686504 39.627641</t>
  </si>
  <si>
    <t>52,3</t>
  </si>
  <si>
    <r>
      <t xml:space="preserve">П.Новая Деревня, </t>
    </r>
    <r>
      <rPr>
        <sz val="11"/>
        <color indexed="8"/>
        <rFont val="Calibri"/>
        <family val="2"/>
        <charset val="204"/>
      </rPr>
      <t xml:space="preserve"> </t>
    </r>
    <r>
      <rPr>
        <sz val="11"/>
        <color indexed="8"/>
        <rFont val="Times New Roman"/>
        <family val="1"/>
        <charset val="204"/>
      </rPr>
      <t>бывшее футбольное поле параллельно ул. Черемушки за домами                      (до ближайшего жилого дома не менее 20м.)</t>
    </r>
  </si>
  <si>
    <t>П.Новая Деревня, ул.Молодежная, рядом с домом Савина  (до ближайшего жилого дома не менее 20м.)</t>
  </si>
  <si>
    <r>
      <t>Д.Петровка,</t>
    </r>
    <r>
      <rPr>
        <sz val="11"/>
        <color indexed="8"/>
        <rFont val="Calibri"/>
        <family val="2"/>
        <charset val="204"/>
      </rPr>
      <t xml:space="preserve"> </t>
    </r>
    <r>
      <rPr>
        <sz val="11"/>
        <color indexed="8"/>
        <rFont val="Times New Roman"/>
        <family val="1"/>
        <charset val="204"/>
      </rPr>
      <t>при въезде в деревню слева у д. Зотова   (до ближайшего жилого дома не менее 20м.)</t>
    </r>
  </si>
  <si>
    <t>54.041628; 41.402241</t>
  </si>
  <si>
    <t>54.035082; 41.407363</t>
  </si>
  <si>
    <t>54.082261; 41.389771</t>
  </si>
  <si>
    <t>54.089078, 41.385720</t>
  </si>
  <si>
    <r>
      <t xml:space="preserve">54.081843; </t>
    </r>
    <r>
      <rPr>
        <sz val="11"/>
        <color indexed="8"/>
        <rFont val="Calibri"/>
        <family val="2"/>
        <charset val="204"/>
      </rPr>
      <t xml:space="preserve"> </t>
    </r>
    <r>
      <rPr>
        <sz val="11"/>
        <color indexed="8"/>
        <rFont val="Times New Roman"/>
        <family val="1"/>
        <charset val="204"/>
      </rPr>
      <t>41.385817</t>
    </r>
  </si>
  <si>
    <t>54.084243, 41.437645</t>
  </si>
  <si>
    <r>
      <t xml:space="preserve">54.079181; </t>
    </r>
    <r>
      <rPr>
        <sz val="11"/>
        <color indexed="8"/>
        <rFont val="Calibri"/>
        <family val="2"/>
        <charset val="204"/>
      </rPr>
      <t xml:space="preserve"> </t>
    </r>
    <r>
      <rPr>
        <sz val="11"/>
        <color indexed="8"/>
        <rFont val="Times New Roman"/>
        <family val="1"/>
        <charset val="204"/>
      </rPr>
      <t>41.440995</t>
    </r>
  </si>
  <si>
    <r>
      <t xml:space="preserve">54.080858; </t>
    </r>
    <r>
      <rPr>
        <sz val="11"/>
        <color indexed="8"/>
        <rFont val="Calibri"/>
        <family val="2"/>
        <charset val="204"/>
      </rPr>
      <t xml:space="preserve"> </t>
    </r>
    <r>
      <rPr>
        <sz val="11"/>
        <color indexed="8"/>
        <rFont val="Times New Roman"/>
        <family val="1"/>
        <charset val="204"/>
      </rPr>
      <t>41.447081</t>
    </r>
  </si>
  <si>
    <r>
      <t xml:space="preserve">54.080940; </t>
    </r>
    <r>
      <rPr>
        <sz val="11"/>
        <color indexed="8"/>
        <rFont val="Calibri"/>
        <family val="2"/>
        <charset val="204"/>
      </rPr>
      <t xml:space="preserve"> </t>
    </r>
    <r>
      <rPr>
        <sz val="11"/>
        <color indexed="8"/>
        <rFont val="Times New Roman"/>
        <family val="1"/>
        <charset val="204"/>
      </rPr>
      <t>41.433294</t>
    </r>
  </si>
  <si>
    <r>
      <t xml:space="preserve">54.083299; </t>
    </r>
    <r>
      <rPr>
        <sz val="11"/>
        <color indexed="8"/>
        <rFont val="Calibri"/>
        <family val="2"/>
        <charset val="204"/>
      </rPr>
      <t xml:space="preserve"> </t>
    </r>
    <r>
      <rPr>
        <sz val="11"/>
        <color indexed="8"/>
        <rFont val="Times New Roman"/>
        <family val="1"/>
        <charset val="204"/>
      </rPr>
      <t>41.429110</t>
    </r>
  </si>
  <si>
    <r>
      <t xml:space="preserve">54.051403; </t>
    </r>
    <r>
      <rPr>
        <sz val="11"/>
        <color indexed="8"/>
        <rFont val="Calibri"/>
        <family val="2"/>
        <charset val="204"/>
      </rPr>
      <t xml:space="preserve"> </t>
    </r>
    <r>
      <rPr>
        <sz val="11"/>
        <color indexed="8"/>
        <rFont val="Times New Roman"/>
        <family val="1"/>
        <charset val="204"/>
      </rPr>
      <t>41.404377</t>
    </r>
  </si>
  <si>
    <t>2.5х6.0</t>
  </si>
  <si>
    <t>3х0.8</t>
  </si>
  <si>
    <t>Жители с.Большая Екатериновка; Юр.лица</t>
  </si>
  <si>
    <t>МБДОУ "Детский сад № 14", ОГРН 1096229000669, адрес: 390015, г. Рязань, ул. Забайкальская, д. 7</t>
  </si>
  <si>
    <t>МБДОУ "Детский сад № 14"</t>
  </si>
  <si>
    <t>2.</t>
  </si>
  <si>
    <t>в районе д. 8А по ул. Бирюзова города Рязани</t>
  </si>
  <si>
    <t>54.673475 39.651102</t>
  </si>
  <si>
    <t>12</t>
  </si>
  <si>
    <t>2</t>
  </si>
  <si>
    <t>МБДОУ "Детский сад № 16", ОГРН 1026201081642, адрес: 390039, г. Рязань, ул. Бирюзова, д. 8А</t>
  </si>
  <si>
    <t>МБДОУ "Детский сад № 16"</t>
  </si>
  <si>
    <t>3.</t>
  </si>
  <si>
    <t>в районе д.10 по ул. Лермонтова города Рязани</t>
  </si>
  <si>
    <t>54.623688 39.768530</t>
  </si>
  <si>
    <t>ООО "УК ГОРОДОК-СЕРВИС", ОГРН: 1166234066547, адрес: 390000, г. Рязань, ул. Чапаева, д. 57, Н51</t>
  </si>
  <si>
    <t>МКД № 22 к. 2 по  ул. Фирсова</t>
  </si>
  <si>
    <t>338.</t>
  </si>
  <si>
    <t>в районе д. 67, к. 3 по Касимовскому ш. города Рязани</t>
  </si>
  <si>
    <t>54.622113 39.795886</t>
  </si>
  <si>
    <t>МКД № 67 к. 3 по Касимовскому шоссе</t>
  </si>
  <si>
    <t>339.</t>
  </si>
  <si>
    <t>в районе д. 8, к. 2 по Касимовскому ш. города Рязани</t>
  </si>
  <si>
    <t>54.624830 39.772012</t>
  </si>
  <si>
    <t>МКД № 8 к. 2 по Касимовскому шоссе</t>
  </si>
  <si>
    <t>340.</t>
  </si>
  <si>
    <t>в районе д. 8, к. 1 по Касимовскому ш. города Рязани</t>
  </si>
  <si>
    <t>54.624797 39.772337</t>
  </si>
  <si>
    <t>МКД № 8 к. 1 по Касимовскому шоссе</t>
  </si>
  <si>
    <t>341.</t>
  </si>
  <si>
    <t>в районе д. 27, к. 4 по ул. Зубковой города Рязани</t>
  </si>
  <si>
    <t>54.596335 39.812059</t>
  </si>
  <si>
    <t>МКД № 24 к. 4 по ул. Зубковой</t>
  </si>
  <si>
    <t>342.</t>
  </si>
  <si>
    <t>в районе д. 10, к. 2 по Шереметьевской ул. города Рязани</t>
  </si>
  <si>
    <t>54.599409 39.835679</t>
  </si>
  <si>
    <t>МКД № 10 к. 2 по ул. Шереметьевская</t>
  </si>
  <si>
    <t>343.</t>
  </si>
  <si>
    <t>в районе д. 10, к. 3 по Шереметьевской ул. города Рязани</t>
  </si>
  <si>
    <t>54.599019 39.836650</t>
  </si>
  <si>
    <t>МКД № 10 к. 3 по ул. Шереметьевская</t>
  </si>
  <si>
    <t>344.</t>
  </si>
  <si>
    <t>в районе д. 59 по ул. Чапаева города Рязани</t>
  </si>
  <si>
    <t>54.624581 39.730661</t>
  </si>
  <si>
    <t>МКД № 59 по ул. Чапаева</t>
  </si>
  <si>
    <t>345.</t>
  </si>
  <si>
    <t>в районе д. 57 по ул. Чапаева города Рязани</t>
  </si>
  <si>
    <t>54.624010 39.731543</t>
  </si>
  <si>
    <t>МКД № 57 по ул. Чапаева</t>
  </si>
  <si>
    <t>346.</t>
  </si>
  <si>
    <t>на земельном участке с кадастровым номером 62:29:0100008:2003</t>
  </si>
  <si>
    <t>54.604104 39.770696</t>
  </si>
  <si>
    <t>Кооператив "Электрон" по строительству и эксплуатации коллективных гаражей для автомобилей индивидуальных владельце Рязанского завода электронных приборов, ОГРН: 1066230001639, адрес: 390023, Рязанская область, город Рязань, проезд Яблочкова</t>
  </si>
  <si>
    <t>Капитальные гаражи 186 единиц</t>
  </si>
  <si>
    <t>347.</t>
  </si>
  <si>
    <t>в районе д. 96 по ул. Стройкова города Рязани</t>
  </si>
  <si>
    <t>в районе д. 9 по Васильевскому пер. города Рязани</t>
  </si>
  <si>
    <t>54.604777 39.834004</t>
  </si>
  <si>
    <t>ООО "Мегастрой-Сервис" ОГРН 1096234000125 по адресу: г. Рязань , 390048 , Васильевский переулок, д. 9</t>
  </si>
  <si>
    <t>МКД №9 Васильевский переулок</t>
  </si>
  <si>
    <t>в районе д. 30 по ул. Ленина города Рязани</t>
  </si>
  <si>
    <t>54.626880 39.749334</t>
  </si>
  <si>
    <t>брусчатка</t>
  </si>
  <si>
    <t>7,2</t>
  </si>
  <si>
    <t>ГКУ РО "Представительский комплекс Правительства Рязанской области", ОГРН: 1186234008949, адрес: 390020, г. Рязань, ул. Коняева, д. 52</t>
  </si>
  <si>
    <t>ул. Ленина, д.30, д.28, ул. Полонского д. 1 к.1, д.1/54, д. 7, д.9</t>
  </si>
  <si>
    <t>в районе д. 18А по Николодворянской ул. города Рязани</t>
  </si>
  <si>
    <t>54.629570 39.745818</t>
  </si>
  <si>
    <t>ул. Николодворянская, д. 18А</t>
  </si>
  <si>
    <t>в районе д. 52 по ул. Коняева города Рязани</t>
  </si>
  <si>
    <t>17,78</t>
  </si>
  <si>
    <t>ООО "Виктори-Элит", ОГРН: 1076234000446, адрес: 390013, г. Рязань, 1-я Безбожная ул.</t>
  </si>
  <si>
    <t>ООО "Виктори-Элит"</t>
  </si>
  <si>
    <t>в районе д. 10 по ул. Толстого</t>
  </si>
  <si>
    <t>54.604835 39.721809</t>
  </si>
  <si>
    <t>ГКУ РО "Управление социальной защиты населения", ОГРН: 1146234012825, адрес: 390035, г. Рязань, ул. Толстого, д. 10</t>
  </si>
  <si>
    <t>ГКУ РО "Управление социальной защиты населения"</t>
  </si>
  <si>
    <t>в районе д. 4, к. 1 по ул. К.Маркса города Рязани</t>
  </si>
  <si>
    <t>54.659470 39.636840</t>
  </si>
  <si>
    <t>МБОУ "Школа № 46 ",ОГРН: 1026201084800, адрес: 390042, г. Рязань, ул. К.Маркса, д. 4, к. 1</t>
  </si>
  <si>
    <t>МБОУ "Школа № 46 "</t>
  </si>
  <si>
    <t>в районе д. 268 по Михайловскому ш. Города Рязани</t>
  </si>
  <si>
    <t>54.619927 39.669179</t>
  </si>
  <si>
    <t>120</t>
  </si>
  <si>
    <t>ООО АМК "Рязанский", ОГРН: 1046209012519, адрес: 390013, г. Рязань, Михайловское ш., д. 268</t>
  </si>
  <si>
    <t>ООО АМК "Рязанский"</t>
  </si>
  <si>
    <t>в районе д. 48В по ул. Чкалова города Рязани</t>
  </si>
  <si>
    <t>54.622515 39.692396</t>
  </si>
  <si>
    <t>45,5</t>
  </si>
  <si>
    <t>ООО "Русские мельницы", ОГРН: 1196234007914, адрес: 390029, г. Рязань, ул. Чкалова, д. 48в</t>
  </si>
  <si>
    <t xml:space="preserve"> ООО "Русские мельницы"</t>
  </si>
  <si>
    <t>С.Романовы Дарки,  ул.Сельская, на перекрестке              (до ближайшего жилого дома не менее 20м.)</t>
  </si>
  <si>
    <t>С.Унгор, ул.Курганная,  перекресток с объездной дорогой (до ближайшего жилого дома не менее 20м.)</t>
  </si>
  <si>
    <t xml:space="preserve"> С.Унгор, ул.Тюринка,  напротив Гандарина                  (до ближайшего жилого дома не менее 20м.)</t>
  </si>
  <si>
    <t>С.Унгор, ул.Сигачевка,  Напротив дома Моргаевой А.С.</t>
  </si>
  <si>
    <t>С.Унгор, ул.Амосовка,  у дома  №1                    (до ближайшего жилого дома не менее 20м.)</t>
  </si>
  <si>
    <t xml:space="preserve"> С.Унгор, ул.Молодежная,  напротив ДК            (до ближайшего жилого дома не менее 20м.)</t>
  </si>
  <si>
    <t xml:space="preserve"> С.Унгор, при въезде в село,            на перекрестке улиц Сидоровка и Грачевка            (до ближайшего жилого дома не менее 20м.)</t>
  </si>
  <si>
    <t>54.122509;  41.263061</t>
  </si>
  <si>
    <t>54.113408;  41.257718</t>
  </si>
  <si>
    <t>54.122679;  41.215977</t>
  </si>
  <si>
    <t>54.121286; 41.258660</t>
  </si>
  <si>
    <t>54.118904;  41.214408</t>
  </si>
  <si>
    <t>54.109254; 41.212185</t>
  </si>
  <si>
    <t>54.118047;  41.210921</t>
  </si>
  <si>
    <t>54.072243;  41.293224</t>
  </si>
  <si>
    <t>54.068715;  41.292380</t>
  </si>
  <si>
    <t>54.069634;  41.296509</t>
  </si>
  <si>
    <t>54.026894;  41.090983</t>
  </si>
  <si>
    <t>54.034153 ;   41.100903</t>
  </si>
  <si>
    <t>54.032139;
41.104379</t>
  </si>
  <si>
    <t>54.033545;   41.110812</t>
  </si>
  <si>
    <t>54.033692;  41.106649</t>
  </si>
  <si>
    <t>54.037292; 41.101735</t>
  </si>
  <si>
    <t>Администрация муниципального образования – Карабухинское сельское поселение</t>
  </si>
  <si>
    <t>Жители с.Карабухино</t>
  </si>
  <si>
    <t>Жители с.Карабухино; Юр.лица</t>
  </si>
  <si>
    <t>Жители с.Макеево; Юр.лица</t>
  </si>
  <si>
    <t>Жители с.Унгор; Юр.лица</t>
  </si>
  <si>
    <t>Жители с.Макеево</t>
  </si>
  <si>
    <t>Жители С.Романовы Дарки; Юр.лица</t>
  </si>
  <si>
    <t>Жители С.Романовы Дарки</t>
  </si>
  <si>
    <t>Жители С.Унгор;  Юр.лица</t>
  </si>
  <si>
    <t xml:space="preserve">Жители С.Унгор; </t>
  </si>
  <si>
    <t xml:space="preserve">Жители с.Унгор; </t>
  </si>
  <si>
    <t>Рязанская область Касимовский район д. Четаево ул. Лесная д №32</t>
  </si>
  <si>
    <t>Рязанская область Касимовский район д. Шегошаново д№ 1</t>
  </si>
  <si>
    <t>Рязанская область Касимовский район д. Халымово д.№ 1</t>
  </si>
  <si>
    <t>Рязанская область Касимовский район д. Уланова Гора д.№60</t>
  </si>
  <si>
    <t>Рязанская область Касимовский район д. Темгенево</t>
  </si>
  <si>
    <t>Рязанская область Касимовский район С. Селищи , д№31</t>
  </si>
  <si>
    <t>Рязанская область Касимовский район д. Поповские Выселки</t>
  </si>
  <si>
    <t>Рязанская область Касимовский район д. Поляны д.№1</t>
  </si>
  <si>
    <t>Рязанская область Касимовский район  д. Поповка ул. Центральная д№8, д№54 ул. Новая д.№1,ул. Колхозная,д№9, ул. Подгорная д№21</t>
  </si>
  <si>
    <t>Рязанская область Касимовский район  д. Мунтово</t>
  </si>
  <si>
    <t>Рязанская область Касимовский район  С. Карамышево д№1</t>
  </si>
  <si>
    <t>Рязанская область Касимовский район д. Беркеево вблизи д№1</t>
  </si>
  <si>
    <t>Рязанская область Касимовский район д. Ахматово вблизи гаража, ул. Татарская вблизи д.№5</t>
  </si>
  <si>
    <t>54,891073                            41,507818</t>
  </si>
  <si>
    <t>54,908248                     41,543464</t>
  </si>
  <si>
    <t>54,909481                           41,520907</t>
  </si>
  <si>
    <t>54,909093                           41,419887</t>
  </si>
  <si>
    <t>54,903357         41,451636</t>
  </si>
  <si>
    <t>54,963037                         41,501343</t>
  </si>
  <si>
    <t>54, 920113                      41,457204</t>
  </si>
  <si>
    <t>54.946101                     41.486472</t>
  </si>
  <si>
    <t>54.893115                       41.424277
54.893115                       41.424277
54,894997                       41,417052
54,892143                       41,419533</t>
  </si>
  <si>
    <t>54.891776                      41.541141</t>
  </si>
  <si>
    <t>54.891418                         41.476446</t>
  </si>
  <si>
    <t>54.941368                      41.501874</t>
  </si>
  <si>
    <t>54.914317/ 41.526271
54,915587
41,528352</t>
  </si>
  <si>
    <t xml:space="preserve"> с бетонным основанием</t>
  </si>
  <si>
    <t>12,5
5</t>
  </si>
  <si>
    <t>4
2
2
3</t>
  </si>
  <si>
    <t>10
5
5
7,5</t>
  </si>
  <si>
    <t>10
9</t>
  </si>
  <si>
    <t>5
5
5
4</t>
  </si>
  <si>
    <t>Рязанская область Касимовский район д. Ахматово ул. Калинина д.1а  ОГРН -1026200861576</t>
  </si>
  <si>
    <t>нет даных</t>
  </si>
  <si>
    <t>Гиблицкое сельское поселение</t>
  </si>
  <si>
    <t>Рязанская область Касимовский район д. Степаново, д.107 возле здания магазина</t>
  </si>
  <si>
    <t>Рязанская область Касимовский район д. Степаново, д.92</t>
  </si>
  <si>
    <t>Рязанская область Касимовский район д. Степаново, д.16</t>
  </si>
  <si>
    <t xml:space="preserve"> ул. Вишневая, д.1, 2,3,3а,4,5,6, 7,8,10,10а,11, 12,13,14,18</t>
  </si>
  <si>
    <t>с.Вороново, д.98а,110,106,102</t>
  </si>
  <si>
    <t>с.Вороново, д.84,87,92,93,96</t>
  </si>
  <si>
    <t>с.Вороново, д.48,50,47,52,54,56</t>
  </si>
  <si>
    <t>с.Вороново, д.2,4,6,8,12,14,16,18,20</t>
  </si>
  <si>
    <t xml:space="preserve"> ул.Школьная, д.14,15,16,17</t>
  </si>
  <si>
    <t xml:space="preserve"> ул.Школьная, д.7,8,9,10,11</t>
  </si>
  <si>
    <t xml:space="preserve"> ул.Школьная, д.1,2,3,4</t>
  </si>
  <si>
    <t xml:space="preserve"> ул.Молодежная, д. 15,16,17,19</t>
  </si>
  <si>
    <t xml:space="preserve"> ул.Молодежная, д.8,9,10,11,12,13</t>
  </si>
  <si>
    <t xml:space="preserve"> ул.Молодежная, д.4,5,6,7</t>
  </si>
  <si>
    <t xml:space="preserve"> ул.Молодежная, д.1,2,3</t>
  </si>
  <si>
    <t xml:space="preserve"> д.1 ул.Новая д.18,19,21,22,23,23а, 24,27</t>
  </si>
  <si>
    <t>ул.Новая д.1а,1,2,3,4,6,7,8,9,10 , ул.Садовая</t>
  </si>
  <si>
    <t>ул.Железнодорожная, д.34,36,38</t>
  </si>
  <si>
    <t xml:space="preserve"> ул.Конезаводская, д. 33,34,35,37, 39,41,43,45</t>
  </si>
  <si>
    <t xml:space="preserve"> ул.Конезаводская, д. 16,17,18,19,2, 21,22,23,24,25</t>
  </si>
  <si>
    <t xml:space="preserve"> ул.Конезаводская, д. 8,9,10,11,12, 13,14,15</t>
  </si>
  <si>
    <t xml:space="preserve"> ул.Конезаводская, д. 6</t>
  </si>
  <si>
    <t>Жилые дома ул.1-я Лесная, д.22,23,24,25,26,26а</t>
  </si>
  <si>
    <t>Жилые дома ул.1-я Лесная, д.12,15,16,17,18,20,21</t>
  </si>
  <si>
    <t>Жилые дома ул.1-я Лесная, д.1,2,3,4,5,6,7,8,10,11а</t>
  </si>
  <si>
    <t>Жилые дома ул.2-я Лесная, д.9,11,15,17,19</t>
  </si>
  <si>
    <t>Жилые дома ул.2-я Лесная, д.4,6</t>
  </si>
  <si>
    <t>Жилые дома ул.2-я  Лесная, д.1,2,3,5,7,8</t>
  </si>
  <si>
    <t>Жилые дома ул.Трудовая, д.57,61,63,65</t>
  </si>
  <si>
    <t>Жилые дома ул.Трудовая, д.42,45,46,47,49,51,53,54,55</t>
  </si>
  <si>
    <t>Жилые дома ул.Трудовая, д.23,24,25,27,28,2933,34,35,36,37,39,41</t>
  </si>
  <si>
    <t xml:space="preserve"> ул.Трудовая, д.2,3,4,5,6,7,8,9, 11,12, 13,14,15,16,17,18,19,20</t>
  </si>
  <si>
    <t>Жилые дома ул.Толстого, д.122,124,125,126,127,127а,128,129,130,142,140</t>
  </si>
  <si>
    <t>Жилые дома ул.Толстого, д.111,117,119,121,125,127,129,120,118,114,112</t>
  </si>
  <si>
    <t xml:space="preserve"> Жилые дома ул.Толстого, д.85,93,97,101,105,109, 108,104,102,100,98,96,94</t>
  </si>
  <si>
    <t>Жилые дома ул.Толстого, д.68,68а,68в,70,70а,74,76,78,82,84,86,61,65,67,69,71,73,77,81,83</t>
  </si>
  <si>
    <t>Жилые дома ул.Толстого, д.45,47,49,51а,53,62,66</t>
  </si>
  <si>
    <t>53.714263/40.999727</t>
  </si>
  <si>
    <t>53.713888/40.997366</t>
  </si>
  <si>
    <t>53.710124/40.998956</t>
  </si>
  <si>
    <t>53.709941/40.996823</t>
  </si>
  <si>
    <t>53.713651/40.971941</t>
  </si>
  <si>
    <t>53.714302/40.971723</t>
  </si>
  <si>
    <t>53.715921/40.970249</t>
  </si>
  <si>
    <t>53.720982/40.984019</t>
  </si>
  <si>
    <t>53.720682/40.983624</t>
  </si>
  <si>
    <t>53.720133/40.982674</t>
  </si>
  <si>
    <t>53.719114/40.981425</t>
  </si>
  <si>
    <t>53.714946/40.985930</t>
  </si>
  <si>
    <t>53.714003/40.984662</t>
  </si>
  <si>
    <t>53.713058/40.982624</t>
  </si>
  <si>
    <t>53.719761/40.986443</t>
  </si>
  <si>
    <t>53.719004/40.985823</t>
  </si>
  <si>
    <t>53.721987/40.987671</t>
  </si>
  <si>
    <t>53.722613/40.988760</t>
  </si>
  <si>
    <t>53.722326/40.992013</t>
  </si>
  <si>
    <t>53.721313/40.991225</t>
  </si>
  <si>
    <t>53.720143/40.991146</t>
  </si>
  <si>
    <t>53.718869/40.992711</t>
  </si>
  <si>
    <t>53.718685/40.989483</t>
  </si>
  <si>
    <t>53.718303/40.989110</t>
  </si>
  <si>
    <t>53.728706/40.994375</t>
  </si>
  <si>
    <t>53.724994/40.992657</t>
  </si>
  <si>
    <t>53.724441/40.992499</t>
  </si>
  <si>
    <t>53.723752/40.992152</t>
  </si>
  <si>
    <t>53.735156/40.996253</t>
  </si>
  <si>
    <t>53.728169/41.004581</t>
  </si>
  <si>
    <t>53.727626/41.004247</t>
  </si>
  <si>
    <t>53.726499/41.003595</t>
  </si>
  <si>
    <t>53.724152/41.002342</t>
  </si>
  <si>
    <t>53.725151/41.003205</t>
  </si>
  <si>
    <t>53.723132/41.001471</t>
  </si>
  <si>
    <t>53.723078/40.997828</t>
  </si>
  <si>
    <t>53.723090/40.998646</t>
  </si>
  <si>
    <t>53.720624/41.000260</t>
  </si>
  <si>
    <t>53.705496/40.966130</t>
  </si>
  <si>
    <t>53.705058/40.970668</t>
  </si>
  <si>
    <t>53.705428/40.975025</t>
  </si>
  <si>
    <t>53.706289/40.980382</t>
  </si>
  <si>
    <t>53.702956/40.983516</t>
  </si>
  <si>
    <t>53.704512/40.981842</t>
  </si>
  <si>
    <t>53.705106/40.984089</t>
  </si>
  <si>
    <t>53.705267/40982479</t>
  </si>
  <si>
    <t>53.707095/40.989473</t>
  </si>
  <si>
    <t>53.731285/40.999817</t>
  </si>
  <si>
    <t>53.731021/41.002621</t>
  </si>
  <si>
    <t>53.731293/41.000349</t>
  </si>
  <si>
    <t>53.731405/40.999149</t>
  </si>
  <si>
    <t>53.731160/41.003176</t>
  </si>
  <si>
    <t>53.731191/41.001583</t>
  </si>
  <si>
    <t>53.731965/41.002911</t>
  </si>
  <si>
    <t>Администрация муниципального образования -  Селецкое сельское поселение Рыбновского муниципального района Рязанской области. Адрес: 391101   Рязанская область                   Рыбновский район
с. Шехмино. ОГРН 1146215001261</t>
  </si>
  <si>
    <t>с.Ходынино</t>
  </si>
  <si>
    <t>д.Перекаль</t>
  </si>
  <si>
    <t>с.Городище</t>
  </si>
  <si>
    <t>сш-54.726453,
вд-39.558177</t>
  </si>
  <si>
    <t>сш-54.723202,
вд-39.563271</t>
  </si>
  <si>
    <t>сш-54.723728,
вд-39.597269</t>
  </si>
  <si>
    <t>сш-54.710632,
вш_39.594854</t>
  </si>
  <si>
    <t>с.Ходынино,
прилегающие
улицы</t>
  </si>
  <si>
    <t>с.Перекаль,
прилегающие
улицы</t>
  </si>
  <si>
    <t>с.Городище,
прилегающие
улицы</t>
  </si>
  <si>
    <t>Ходынинское сельское поселение</t>
  </si>
  <si>
    <t>Бычковское сельское поселение</t>
  </si>
  <si>
    <t>с. Бычки</t>
  </si>
  <si>
    <t>с. Озерки</t>
  </si>
  <si>
    <t>Д. Дмитриевка</t>
  </si>
  <si>
    <t>с. Старобокино</t>
  </si>
  <si>
    <t>ул. Хохловка</t>
  </si>
  <si>
    <t>СШ 53,6346°
ВД 40,9120°</t>
  </si>
  <si>
    <t>ул. Дорожная</t>
  </si>
  <si>
    <t>СШ 53.6355°
ВД 40.9082°</t>
  </si>
  <si>
    <t>СШ 53,6313°
ВД 40,9044°</t>
  </si>
  <si>
    <t>ул. Озерок</t>
  </si>
  <si>
    <t>СШ 53,6287°,  
ВД 40,9175°</t>
  </si>
  <si>
    <t xml:space="preserve">ул. Школьная </t>
  </si>
  <si>
    <t>СШ 53,6285°, 
ВД 40,9026°</t>
  </si>
  <si>
    <t>ул. Низовка</t>
  </si>
  <si>
    <t>СШ 53,6258°, 
ВД 40,9023°</t>
  </si>
  <si>
    <t>СШ 53,6243°, 
ВД 40,8966°</t>
  </si>
  <si>
    <t xml:space="preserve">ул. Низовка </t>
  </si>
  <si>
    <t>СШ 53.6218°, 
ВД 40.9031°</t>
  </si>
  <si>
    <t>ул. Воскресеновка</t>
  </si>
  <si>
    <t xml:space="preserve">СШ  53,6189°,  
 ВД 40,9088° </t>
  </si>
  <si>
    <t>ул. Кривель</t>
  </si>
  <si>
    <t>СШ   53,6184°, 
ВД 40,9170°</t>
  </si>
  <si>
    <t>ул. Кочетовка</t>
  </si>
  <si>
    <t xml:space="preserve">СШ  53,6140°, 
 ВД 40,9104° </t>
  </si>
  <si>
    <t xml:space="preserve">ул. Кочетовка </t>
  </si>
  <si>
    <t xml:space="preserve">СШ  53,6113°,  
ВД 40,9113° </t>
  </si>
  <si>
    <t xml:space="preserve">мастерские ООО «Возрождение» </t>
  </si>
  <si>
    <t>СШ  53,6200°,  
ВД 40,9009°</t>
  </si>
  <si>
    <t xml:space="preserve">ул. Поповка </t>
  </si>
  <si>
    <t>СШ  53,6420°  
ВД 40,8220°</t>
  </si>
  <si>
    <t>ул. Горького 25</t>
  </si>
  <si>
    <t>ул.Горького 23</t>
  </si>
  <si>
    <t>ул.Горького 29,31,33</t>
  </si>
  <si>
    <t>ул. Горького 34,32,30</t>
  </si>
  <si>
    <t>ул.Горького9,14,16</t>
  </si>
  <si>
    <t>ул. Горького 36,38,</t>
  </si>
  <si>
    <t>ул. Ломоносова 1,2,3,4,5,6,7,8,9,10,11,12,13,14,15,16,17,18,19,20,21,23,25,27,</t>
  </si>
  <si>
    <t>ул.Ломоносова 22,24,26,28,30,31,32,33,34,35,36,37</t>
  </si>
  <si>
    <t>ул.Ломоносова 38,40,42,44,46,48,50,52,54,56,58,60,662,64,66,68,70</t>
  </si>
  <si>
    <t>ул.Кирова 1,3,5,6,7,8,9,10,11,12,13,14,15,16,17,18</t>
  </si>
  <si>
    <t>ул.Кирова 19,20,21,22,23,24,25,26,27,28,29,30,31,32,33</t>
  </si>
  <si>
    <t>ул.Кирова 34,35,36,37,38,39,40,41,42,43,44.1,44.2,45,46</t>
  </si>
  <si>
    <t>ул. Кирова 47,48,49,50,51,52,53,54,55,56,58,60</t>
  </si>
  <si>
    <t>ул. Кирова 57,59,61,62,63,64,65,66,67,68,</t>
  </si>
  <si>
    <t>ул. Кирова69,70,71,72,73,74,75,76,77,78,80,81,82,84,86</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</si>
  <si>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д.Барсуково между д.9-д.11,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</si>
  <si>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д. Озерки, на въезде,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</si>
  <si>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д. Озерки, д.15,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</si>
  <si>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д. Озерки, д.53,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</si>
  <si>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д. Петрушово, д.22,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</si>
  <si>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д. Петрушово, д.39,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</si>
  <si>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с.Гиблицы, ул.Новая напротив д. 2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</si>
  <si>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с.Гиблицы, ул.Школьная, д.5, 1056218015380</t>
  </si>
  <si>
    <t>МБДОУ " Детский сад № 135", ОГРН 1026201080069 адрес: 390028, г. Рязань, ул.Сельских Строителей,д.2а</t>
  </si>
  <si>
    <t>Здание детского сада</t>
  </si>
  <si>
    <t>154.</t>
  </si>
  <si>
    <t>в районе д. 22 по ул. Лермонтова города Рязани</t>
  </si>
  <si>
    <t>54.621653 39.762710</t>
  </si>
  <si>
    <t>МБОУ "Школа № 15", ОГРН: 1036208000443, адрес: 390023, г. Рязань, ул. Лермонтова, д. 22</t>
  </si>
  <si>
    <t>МБОУ "Школа № 15"</t>
  </si>
  <si>
    <t>155.</t>
  </si>
  <si>
    <t>в районе д. 13 по ул. Космонавтов города Рязани</t>
  </si>
  <si>
    <t>54.664539 39.651097</t>
  </si>
  <si>
    <t>МБОУ "Лицей № 52", ОГРН: 1026201083809, адрес: 390042, г. Рязань, ул. Космонавтов, д. 13</t>
  </si>
  <si>
    <t>МБОУ "Лицей № 52"</t>
  </si>
  <si>
    <t>156.</t>
  </si>
  <si>
    <t>в районе д. 10 по ул.Дзержинского города Рязани</t>
  </si>
  <si>
    <t>54.626321 39.715218</t>
  </si>
  <si>
    <t>МБУ ДО "Межшкольный учебный центр города Рязани", ОГРН: 1026200959234, адрес: 390013, г. Рязань, ул. Дзержинского, д. 10</t>
  </si>
  <si>
    <t>МБУ ДО "Межшкольный учебный центр города Рязани"</t>
  </si>
  <si>
    <t>157.</t>
  </si>
  <si>
    <t>в районе д. 52 по Почтовой ул. Города Рязани</t>
  </si>
  <si>
    <t>54.629780 39.741382</t>
  </si>
  <si>
    <t>МБУДО "Детская художественная школа № 1", ОГРН: 1076234000347, адрес: 390039, г. Рязань, ул. Бирюзова, д. 22А</t>
  </si>
  <si>
    <t>МБУДО "Детская художественная школа № 1"</t>
  </si>
  <si>
    <t>158.</t>
  </si>
  <si>
    <t>в районе д. 68/2 по Первомайскому пр-кту города Рязани</t>
  </si>
  <si>
    <t>54.629989 39.712376</t>
  </si>
  <si>
    <t>24,5</t>
  </si>
  <si>
    <t>МБУК "Муниципальный культурный центр города Рязани", ОГРН: 1026201267168, адрес: 390013, г. Рязань, Первомайский пр-кт, д. 68/2</t>
  </si>
  <si>
    <t>Муниципальное образование - Петровское сельское поселение Ряжского муниципального района, с. Петрово</t>
  </si>
  <si>
    <t>Ул. Солнечная, д.1-78, ул. Советская, д.1-399, ул. Луговая, д. 1-40, ул. Заречная, д. 1-23,  ул. Новая, д.1-19, п. Солнце</t>
  </si>
  <si>
    <t>администрация муниципального образования - Петровское сельское поселение Ряжского муниципального района</t>
  </si>
  <si>
    <t>пос. совхоза «Большевик»ул. Школьная, д.1</t>
  </si>
  <si>
    <t>53,688466 39,252849</t>
  </si>
  <si>
    <t>МОУ "Павловская школа" Милославского муниципального района Рязанской области, социальные</t>
  </si>
  <si>
    <t>пос. совхоза «Большевик» ул.Школьная, д.1</t>
  </si>
  <si>
    <t>Гавриловское сельское поселение</t>
  </si>
  <si>
    <t xml:space="preserve"> щебень</t>
  </si>
  <si>
    <t xml:space="preserve">    </t>
  </si>
  <si>
    <t>с. Гавриловское</t>
  </si>
  <si>
    <t>ул. Однодворская, Ольховская</t>
  </si>
  <si>
    <t xml:space="preserve">с. Гавриловское </t>
  </si>
  <si>
    <t>ул. Садовая</t>
  </si>
  <si>
    <t>ул. Кубань</t>
  </si>
  <si>
    <t>с. Фроловское</t>
  </si>
  <si>
    <t xml:space="preserve">ул. Новая </t>
  </si>
  <si>
    <t>ул. Огородная</t>
  </si>
  <si>
    <t>с. Любовниково</t>
  </si>
  <si>
    <t>ул. Борец</t>
  </si>
  <si>
    <t>пер. Школьный</t>
  </si>
  <si>
    <t>пер. Школьный (у школы)</t>
  </si>
  <si>
    <t>пер. Школьный (у ДК)</t>
  </si>
  <si>
    <t>пер. Луговой</t>
  </si>
  <si>
    <t>Администрация муниципального образования- Гавриловское сельское поселение Сасовского района Рязанской области</t>
  </si>
  <si>
    <t>ул. Садовая (контора)</t>
  </si>
  <si>
    <t>в районе д. 2 А по пр-ду Шабулина города Рязани</t>
  </si>
  <si>
    <t>54.647088 39.671836</t>
  </si>
  <si>
    <t>62</t>
  </si>
  <si>
    <t>50</t>
  </si>
  <si>
    <t>ПАО завод "Красное знамя", ОГРН 1026201077572 адрес:390043,г.Рязань,пр-д Шабулина,д.2а</t>
  </si>
  <si>
    <t>ПАО завод "Красное знамя"</t>
  </si>
  <si>
    <t>в районе д. 5 р-на Солотча</t>
  </si>
  <si>
    <t>54.773253 39.809676</t>
  </si>
  <si>
    <t>7,44</t>
  </si>
  <si>
    <t>В районе стр. 1 р-на Восточный Промузел города Рязани</t>
  </si>
  <si>
    <t>54.577965 39.823358</t>
  </si>
  <si>
    <t>ООО "Стальные конструкции-Профлист", ОГРН 1026201101211 адрес:390000,г.Рязань,р-н Восточный Промузел,стр.1</t>
  </si>
  <si>
    <t>ООО "Стальные конструкции-Профлист"</t>
  </si>
  <si>
    <t>В районе дж. 12 по ул.МОГЭС города Рязани</t>
  </si>
  <si>
    <t>54.628040 39.720608</t>
  </si>
  <si>
    <t>Министерство здравоохранения Рязанской области</t>
  </si>
  <si>
    <t>169.</t>
  </si>
  <si>
    <t>в районе д. 3 по ул.Семашко города Рязани</t>
  </si>
  <si>
    <t>54.61739361 39.73243922</t>
  </si>
  <si>
    <t xml:space="preserve">ГБУ РО "Областная клиническая больница им. Н.А. Семашко", ОГРН: 1026201103631, адрес: 390005, г. Рязань, ул. Семашко, д. 3                                                                             </t>
  </si>
  <si>
    <t>ГБУ РО "Областная клиническая больница им. Н.А. Семашко"</t>
  </si>
  <si>
    <t>170.</t>
  </si>
  <si>
    <t>54.61547394 39.73313123</t>
  </si>
  <si>
    <t>171.</t>
  </si>
  <si>
    <t>54.61408539 39.73118931</t>
  </si>
  <si>
    <t>172.</t>
  </si>
  <si>
    <t>в районе д. 1З по Интернациональной ул. Города Рязани</t>
  </si>
  <si>
    <t>54.682003 39.650080</t>
  </si>
  <si>
    <t>В районе д. 23 по Соборной ул. Города Рязани</t>
  </si>
  <si>
    <t>54.629878 39.738492</t>
  </si>
  <si>
    <t>ООО "Газпром межрегионгаз Рязань", ОГРН 1026201259369 адрес:390000,г.Рязань,Соборная ул.,д.23</t>
  </si>
  <si>
    <t>ООО "Газпром межрегионгаз Рязань"</t>
  </si>
  <si>
    <t>ул. Савина 37-67,56-84</t>
  </si>
  <si>
    <t>с.Темгенево ул.Савина д.75</t>
  </si>
  <si>
    <t>ул. Савина 69-85,86-96</t>
  </si>
  <si>
    <t>с.Темгенево ул.Савина д.91</t>
  </si>
  <si>
    <t>ул. Савина 89-99,102-120</t>
  </si>
  <si>
    <t>с.Темгенево ул.Савина д.111</t>
  </si>
  <si>
    <t>ул. Савина 99а-137,122-130</t>
  </si>
  <si>
    <t>с.Темгенево ул.Набережная д.4</t>
  </si>
  <si>
    <t>ул. Набережная 1-10,  д.56-58,ул. Школьная д.1а</t>
  </si>
  <si>
    <t>с.Темгенево ул.Набережная д.16</t>
  </si>
  <si>
    <t>ул. Набережная 11-20,51-55</t>
  </si>
  <si>
    <t>с.Темгенево ул.Набережная д.23</t>
  </si>
  <si>
    <t>ул. Набережная 21-26,50- 50б</t>
  </si>
  <si>
    <t>с.Темгенево ул.Набережная д.48</t>
  </si>
  <si>
    <t>ул. Набережная 27-31,45 -49</t>
  </si>
  <si>
    <t>с.Темгенево ул.Набережная д.43б</t>
  </si>
  <si>
    <t>ул. Набережная 32-44</t>
  </si>
  <si>
    <t>с.Темгенево ул. Школьная д.7</t>
  </si>
  <si>
    <t>ул. Школьная 1-9</t>
  </si>
  <si>
    <t>с.Темгенево ул. Школьная д.21</t>
  </si>
  <si>
    <t>ул. Школьная 10-24</t>
  </si>
  <si>
    <t>с.Темгенево ул. 1 Мая д.2</t>
  </si>
  <si>
    <t>ул. Совхозная, ул. 1 Мая д.1-7, 2а-6</t>
  </si>
  <si>
    <t>с.Темгенево ул. 1 Мая д.10</t>
  </si>
  <si>
    <t>ул. 1 Мая  8-16</t>
  </si>
  <si>
    <t>с.Темгенево ул. 1 Мая д.22</t>
  </si>
  <si>
    <t>ул. 1 Мая  18 - 24</t>
  </si>
  <si>
    <t>с.Темгенево ул. 1 Мая д.27</t>
  </si>
  <si>
    <t>ул. 1 Мая25-27,28,30.32.34.36.38.4о.42.44. 60,62</t>
  </si>
  <si>
    <t>с.Темгенево ул. 1 Мая д.35</t>
  </si>
  <si>
    <t>ул. 1 Мая 31-39, 46-58</t>
  </si>
  <si>
    <t>с.Темгенево ул. Нагорная д.4Б</t>
  </si>
  <si>
    <t>ул. Нагорная 1-10</t>
  </si>
  <si>
    <t>с.Темгенево ул. пос. Газовиков 1</t>
  </si>
  <si>
    <t>ул. пос. Газовиков 1-3</t>
  </si>
  <si>
    <t>с.Темгенево кладбище</t>
  </si>
  <si>
    <t>с.Глядково ул. Центральная д.10</t>
  </si>
  <si>
    <t>ул. Центральная 1-21, 2-40</t>
  </si>
  <si>
    <t>с.Глядково ул. Центральная д.25</t>
  </si>
  <si>
    <t>ул. Центральная 44-50, 25-33</t>
  </si>
  <si>
    <t>с.Глядково ул. Центральная д.39</t>
  </si>
  <si>
    <t>ул. Центральная 35-53, 52-64</t>
  </si>
  <si>
    <t>с.Глядково ул. Центральная д.70</t>
  </si>
  <si>
    <t>ул. Центральная 68-78, 59-73</t>
  </si>
  <si>
    <t>с.Глядково ул. Центральная д.88</t>
  </si>
  <si>
    <t>ул. Центральная 75-91, 80-96</t>
  </si>
  <si>
    <t>с.Глядково ул. Центральная д.106</t>
  </si>
  <si>
    <t>ул. Центральная 98-114, 93-113</t>
  </si>
  <si>
    <t>с.Глядково ул. Центральная д.122</t>
  </si>
  <si>
    <t>ул. Центральная 115-131, 116-128</t>
  </si>
  <si>
    <t>с.Глядково ул. Школьная д.1</t>
  </si>
  <si>
    <t>ул. Школьная 1-4</t>
  </si>
  <si>
    <t>с.Глядково ул. Школьная д.10</t>
  </si>
  <si>
    <t>ул. Школьная 5-12</t>
  </si>
  <si>
    <t>с.Глядково ул. Набережная д.60</t>
  </si>
  <si>
    <t>ул. Набережная 1-46</t>
  </si>
  <si>
    <t>с.Глядково ул. Набережная д.65</t>
  </si>
  <si>
    <t>ул. Набережная 47-92</t>
  </si>
  <si>
    <t>с.Глядково ул. Микрорайон д.2</t>
  </si>
  <si>
    <t>ул. Микрорайон 1-4</t>
  </si>
  <si>
    <t>с.Глядково ул. Микрорайон  д.2</t>
  </si>
  <si>
    <t>с.Глядково ул. Новая д.9</t>
  </si>
  <si>
    <t>ул. Новая 1-14</t>
  </si>
  <si>
    <t>с. Устье ул. Типанова д.12</t>
  </si>
  <si>
    <t>ул. Типанова 4-20, 1-13</t>
  </si>
  <si>
    <t>с. Устье ул. Типанова д.21</t>
  </si>
  <si>
    <t>ул. Типанова 13-33</t>
  </si>
  <si>
    <t>с. Устье ул. Типанова д.28</t>
  </si>
  <si>
    <t>ул. Типанова 22-44</t>
  </si>
  <si>
    <t>с. Устье ул. Типанова д.60</t>
  </si>
  <si>
    <t>ул. Типанова 46-66, 35-49</t>
  </si>
  <si>
    <t>с. Устье ул. Типанова д.76</t>
  </si>
  <si>
    <t>ул. Типанова 68-84, 51-73</t>
  </si>
  <si>
    <t>с. Устье ул. Типанова д.96</t>
  </si>
  <si>
    <t>ул. Типанова 86-124, 75-87, ул. 8 Марта 1-8</t>
  </si>
  <si>
    <t>с. Устье ул. Типанова д.121</t>
  </si>
  <si>
    <t>ул. Типанова 117-131, 160-172, ул. Луговая 1-15</t>
  </si>
  <si>
    <t>с. Устье ул. Типанова д.140</t>
  </si>
  <si>
    <t>ул. Типанова 89-105, 126-148, ул. Зеленая 1-13</t>
  </si>
  <si>
    <t>с. Устье ул. Типанова д.141</t>
  </si>
  <si>
    <t>в районе д. 4, к. 2 по Интернациональной ул. Города Рязани</t>
  </si>
  <si>
    <t>54.676026 39.650213</t>
  </si>
  <si>
    <t>10,5</t>
  </si>
  <si>
    <t>МКД № 4 к. 2 по ул. Интернациональной</t>
  </si>
  <si>
    <t>в районе д. 3 по Интернациональной ул. Города Рязани</t>
  </si>
  <si>
    <t>54.677205 39.649210</t>
  </si>
  <si>
    <t>22,5</t>
  </si>
  <si>
    <t>МКД № 3, № 3 к. 2 и № 4 к. 1</t>
  </si>
  <si>
    <t>в районе д. 5 по ул. Бирюзова города Рязани</t>
  </si>
  <si>
    <t>54..673641 39.647039</t>
  </si>
  <si>
    <t>16,5</t>
  </si>
  <si>
    <t>ул. Школьная 1-12</t>
  </si>
  <si>
    <t>с. Устье ул. Черемушки д.12</t>
  </si>
  <si>
    <t>ул. Черемушки 1-12</t>
  </si>
  <si>
    <t>с. Устье ул. Речников д.7</t>
  </si>
  <si>
    <t>ул. Речников 1-18</t>
  </si>
  <si>
    <t>с. Огарево-Почково ул. Беглова д.5</t>
  </si>
  <si>
    <t>ул. Беглова 2-4, 1-5</t>
  </si>
  <si>
    <t>м-н "Северный", д.11</t>
  </si>
  <si>
    <t>в районе д. 37 по ул. Гоголя города Рязани</t>
  </si>
  <si>
    <t>54.60194054 39.71472323</t>
  </si>
  <si>
    <t>МКД № 35, № 35 к. 3, № 37, № 39 по ул. Гоголя</t>
  </si>
  <si>
    <t>в районе д. 24 по Юбилейной ул. Города Рязани</t>
  </si>
  <si>
    <t>54.637314 39.641416</t>
  </si>
  <si>
    <t>9,2</t>
  </si>
  <si>
    <t>МБОУ "Школа № 55 с углубленным изучением отдельных учебных предметов", ОГРН: 1026201082930, адрес: 390044, г. Рязань, ул. Юбилейная, д. 24</t>
  </si>
  <si>
    <t>МБОУ "Школа № 55 с углубленным изучением отдельных учебных предметов"</t>
  </si>
  <si>
    <t>в районе д. 4 по 1-му Совхозному пр-ду города Рязани</t>
  </si>
  <si>
    <t>54.623172 39.773065</t>
  </si>
  <si>
    <t>МБОУ "Школа № 36", ОГРН: 1026201271800, адрес: 390027, г. Рязань, ул. Лермонтова, д. 2</t>
  </si>
  <si>
    <t>МБОУ "Школа № 36"</t>
  </si>
  <si>
    <t>в районе д. 2, к. 2 по Станкозаводской ул. Города Рязани</t>
  </si>
  <si>
    <t>54.662341 39.633867</t>
  </si>
  <si>
    <t>МБДОУ "Детский сад № 104", ОГРН: 1026201084942, адрес: 390042, г. Рязань, ул. Карла Маркса, д. 3, к. 3</t>
  </si>
  <si>
    <t>МБДОУ "Детский сад № 104"</t>
  </si>
  <si>
    <t>в районе д. 3, к. 3 по ул. К. Маркса города Рязани</t>
  </si>
  <si>
    <t>54.661724 39.633856</t>
  </si>
  <si>
    <t>в районе д. 21 по Вишневой ул. Города Рязани</t>
  </si>
  <si>
    <t>МБУ "Дирекция благоустройства города"</t>
  </si>
  <si>
    <t>в районе д. 5 по Октябрьской ул. Города Рязани</t>
  </si>
  <si>
    <t>54.663837 39.643032</t>
  </si>
  <si>
    <t>в районе д. 9 по пр-ду Яблочкова города Рязани</t>
  </si>
  <si>
    <t>54.608795 39.769006</t>
  </si>
  <si>
    <t>г. Рязань, Окское ш., р-н Лесопарк (у пристани на кругу)</t>
  </si>
  <si>
    <t>54.647667 39.770745</t>
  </si>
  <si>
    <t>в районе д. 37 по Куйбышевскому ш. Города Рязани</t>
  </si>
  <si>
    <t>54.586833 39.775282</t>
  </si>
  <si>
    <t>в районе д. 101, стр. 9 по ул. Островского города Рязани</t>
  </si>
  <si>
    <t>54.614693 39.693630</t>
  </si>
  <si>
    <t>В районе д. 5, лит 5 р-на Карцево города Рязани</t>
  </si>
  <si>
    <t>54.578424 39.831572</t>
  </si>
  <si>
    <t>АО "Керамзит", ОГРН 1026201099957 адрес: 390000, р-н Карцево,д.5,лит.А,оф. 4</t>
  </si>
  <si>
    <t>АО "Керамзит"</t>
  </si>
  <si>
    <t>В районе д. 21 А по Куйбышевскому ш. Города Рязани</t>
  </si>
  <si>
    <t>54.603107 39.768109</t>
  </si>
  <si>
    <t>В районе д. 24 А по Качевской ул. Города рязани</t>
  </si>
  <si>
    <t>54.534395 39.784309</t>
  </si>
  <si>
    <t>ООО "Алфавит-продукты", ОГРН 1106234004634 адрес:390017,г.Рязань,Качевская ул.,д.24а</t>
  </si>
  <si>
    <t>ООО "Алфавит-продукты"</t>
  </si>
  <si>
    <t>В районе д. 26/53 по Право-Лыбедской ул. Города Рязани</t>
  </si>
  <si>
    <t>54.628683 39.744137</t>
  </si>
  <si>
    <t>Рязанский институт (филиал) Московского политехнического университета, ОГРН 1167746817810 адрес:390000,г.Рязань,Праволыбедская ул.,д.26/53</t>
  </si>
  <si>
    <t>Рязанский институт (филиал) Московского политехнического университета</t>
  </si>
  <si>
    <t>В районе д. 2 А по Колхозной ул. Города Рязани</t>
  </si>
  <si>
    <t>54.616779 39.754246</t>
  </si>
  <si>
    <t>В районе д. 53 по Новой ул. Города Рязани</t>
  </si>
  <si>
    <t>54.617608 39.765671</t>
  </si>
  <si>
    <t>ООО "Этажи", ОГРН 1026201105710 адрес:390023,г.Рязань,Новая ул.,д.53</t>
  </si>
  <si>
    <t>ООО "Этажи"</t>
  </si>
  <si>
    <t>В районе д. 3 по ул. Семинарской города Рязани</t>
  </si>
  <si>
    <t>54.631904 39.739137</t>
  </si>
  <si>
    <t>ООО "Заполье", ОГРН 10126201268532, адрес: 390000, г. Рязань, ул. Семинарская, д. 3</t>
  </si>
  <si>
    <t>Торговые помещения</t>
  </si>
  <si>
    <t>в районе д. 9 в по ул. Новаторов города Рязани</t>
  </si>
  <si>
    <t>54.636221 39.643350</t>
  </si>
  <si>
    <t>ООО "УК "Сервисный центр жилищно-коммунального хозяйства", ОГРН: 1186234005540, адрес: 390000, г. Рязань, ул. Горького, д. 30</t>
  </si>
  <si>
    <t>МКД № 30, № 30 к. 1 по ул. Бирюзова (8-11 подъезды)</t>
  </si>
  <si>
    <t>в районе д. 30, к. 1 по ул. Бирюзова города Рязани</t>
  </si>
  <si>
    <t>54.663917 39.67382</t>
  </si>
  <si>
    <t>29</t>
  </si>
  <si>
    <t>МКД № 30 к. 1 по ул. Бирюзова (1-8 подъезды), № 27 к. 2 и № 27 к. 3 по ул. Интернациональная</t>
  </si>
  <si>
    <t>в районе д. 31 по ул. Бирюзова города Рязани</t>
  </si>
  <si>
    <t>54.661608 39.67558</t>
  </si>
  <si>
    <t>МКД № 31 (1-4 подъезды) и № 31 к. 1 (8-11 подъезды) по ул. Бирюзова</t>
  </si>
  <si>
    <t>54.661177 39.674147</t>
  </si>
  <si>
    <t>ГБУ РО "Рязанский детский санаторий памяти В.И. Ленина", ОГРН: 1026201270138, адрес: 390021, г. Рязань, ул. Санаторий (Солотча), д. 3</t>
  </si>
  <si>
    <t>ГБУ РО "Рязанский детский санаторий памяти В.И.Ленина"</t>
  </si>
  <si>
    <t>208.</t>
  </si>
  <si>
    <t>в районе д. 21 А по ул.Радищева города Рязани</t>
  </si>
  <si>
    <t>54.622713 39.751161</t>
  </si>
  <si>
    <t>ГАУ РО "Центр спортивной подготовки", ОГРН: 1116234003203, адрес: 390023, г. Рязань, ул. Радищева, д. 21 А</t>
  </si>
  <si>
    <t>Восточное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t>
  </si>
  <si>
    <t>197.</t>
  </si>
  <si>
    <t>в районе д. 24Б по Рязанской ул. Города Рязани</t>
  </si>
  <si>
    <t>54.58527 39.755778</t>
  </si>
  <si>
    <t>МУП "Рязанские городские распределительные электрические сети", ОГРН: 1036214000261, адрес: 390023, г. Рязань, ул. Радищева, д. 5</t>
  </si>
  <si>
    <t>МКД № 9 В по ул. Новаторов</t>
  </si>
  <si>
    <t>в районе д. 68 по Татарской ул. Города Рязани</t>
  </si>
  <si>
    <t>54.612685 39.712709</t>
  </si>
  <si>
    <t>МКД № 68 по Татарской ул.</t>
  </si>
  <si>
    <t>в районе д. 19, к. 1 по Быстрецкой ул. Города Рязани</t>
  </si>
  <si>
    <t>54.627257 39.784382</t>
  </si>
  <si>
    <t>МКД № 19,к. 1 по Быстрецкой ул. Города рязани</t>
  </si>
  <si>
    <t>в районе д. 13 по 185 км. (Окружной дор.)</t>
  </si>
  <si>
    <t>54.640606 39.637440</t>
  </si>
  <si>
    <t>ГСК "Восход",ОГРН: 1026201086317, адрес: 390000, г. Рязань, 185 км Окружной дороги, 13</t>
  </si>
  <si>
    <t>ГСК "Восход",</t>
  </si>
  <si>
    <t>54.638344 39.636441</t>
  </si>
  <si>
    <t>в районе д. 27 по ул. Ленина города Рязани</t>
  </si>
  <si>
    <t>54.624306 39.750869</t>
  </si>
  <si>
    <t>ООО "Элегант", ОГРН: 1146234012430, адрес: 390000, г. Рязань, ул. Ленина, д. 21, Лит. А</t>
  </si>
  <si>
    <t>ТЦ "Атрон Сити"</t>
  </si>
  <si>
    <t>Лашманское сельское поселение</t>
  </si>
  <si>
    <t>Рязанская область Касимовский район п.Лашма ул.Набережная напротив здания бывшего магазина</t>
  </si>
  <si>
    <t>Рязанская область Касимовский район п.Лашма  ул.Кирова  около м-на «Ромашка», д.108</t>
  </si>
  <si>
    <t>Рязанская область Касимовский район п.Лашма ул.Октябрьская напротив д.24</t>
  </si>
  <si>
    <t>Рязанская область Касимовский район п.Лашма ул.Ленина напротив м-на «Серединка»</t>
  </si>
  <si>
    <t>Рязанская область Касимовский район п.Лашма ул.Комсомльская около д.1,д.48</t>
  </si>
  <si>
    <t>Рязанская область Касимовский район  п.Лашма ул.Академика Уткина около д.16</t>
  </si>
  <si>
    <t>Рязанская область Касимовский район  п.Лашма ул.Советская, ул.Садовая, ул.Клубная около бывшего завода</t>
  </si>
  <si>
    <t>Рязанская область Касимовский район  п.Лашма ул.Больничная напротив д.24</t>
  </si>
  <si>
    <t>Рязанская область Касимовский район п.Лашма улНовая Слобода около д.8</t>
  </si>
  <si>
    <t>Рязанская область Касимовский район п.Лашма ул.Свердлова около д.73,д.7</t>
  </si>
  <si>
    <t>Рязанская область Касимовский район п.Лашма ул.Акишинский карьер, около д.3, д.14, д.1</t>
  </si>
  <si>
    <t xml:space="preserve">54.9321
41.1396 </t>
  </si>
  <si>
    <t>Рязанская область Касимовский район д. Лощинино ул. Крысино  напротив д. 51</t>
  </si>
  <si>
    <t>Рязанская область Касимовский район д. Лощинино ул. Крысино  напротив д. 3</t>
  </si>
  <si>
    <t>54.609842 39. 817717</t>
  </si>
  <si>
    <t>Шереметьевский пр-д, д. 12, д. 14, д. 16</t>
  </si>
  <si>
    <t>293.</t>
  </si>
  <si>
    <t>в районе д. 52 по Касимовскому ш. города Рязани</t>
  </si>
  <si>
    <t>54.613592 39.817028</t>
  </si>
  <si>
    <t>Касимовское ш. д.50, д. 52</t>
  </si>
  <si>
    <t>294.</t>
  </si>
  <si>
    <t>в районе д. 25, к. 3 по ул. Зубковой города Рязани</t>
  </si>
  <si>
    <t>54.604182 39.811489</t>
  </si>
  <si>
    <t>МКД № 25 к. 2 и № 25 к. 3 по ул Зубковой</t>
  </si>
  <si>
    <t>295.</t>
  </si>
  <si>
    <t xml:space="preserve">администрация м.о. -г.о.г.Скопин ОГРН  1026200780099 Адрес:391800 Рязанская область г.Скопин ул.Ленина,9      </t>
  </si>
  <si>
    <t>ул. Афиногенова,                    д. 90</t>
  </si>
  <si>
    <t>ул. Афиногенова, 90,78,80,82,84,86,88,,92,94,98</t>
  </si>
  <si>
    <t>ул. 1-Поташная/ул. Полетаева напротив д.152</t>
  </si>
  <si>
    <t>ул. 1-Поташная/ул. Полетаева,5,7,10,12,14,16,18,20,15,17,21,23,27,40,42,44,46/179,175,173,169,152,150,159,165А,163, 144,142</t>
  </si>
  <si>
    <t xml:space="preserve">администрация м.о. -г.о.г.Скопин ОГРН  1026200780099 Адрес:391800 Рязанская область г.Скопин ул.Ленина,9     </t>
  </si>
  <si>
    <t>ул. Урицкого, д.48</t>
  </si>
  <si>
    <t>ул. Урицкого, 48,44,46,50,51,52,54,58,57,60,59, 65,67/Поташная 43,45,47,49,60,62,64,50</t>
  </si>
  <si>
    <t>пер. Щорса, д.17 напротив д.16</t>
  </si>
  <si>
    <t>пер. Щорса, 17,1А,3,6,14,17,16,19</t>
  </si>
  <si>
    <t>ул. Лесная, д.8</t>
  </si>
  <si>
    <t>ул. Лесная, 8,1А,1,2,2А,2Б,3,4,7,10,15,16,17, 19,19А,21,20,25,24,27</t>
  </si>
  <si>
    <t>ул. Дорожная, напротив д.15</t>
  </si>
  <si>
    <t>ул. Дорожная, 12,16,14,10,8,6,4,2,9,11,15,13,17, 19,25</t>
  </si>
  <si>
    <t>ул. 1-я  Поташная, напротив д.90</t>
  </si>
  <si>
    <t>ул. 1-ая Поташная, 90, 71,86/28,86А,88/29, ул. Дорожная 31,33,18,63</t>
  </si>
  <si>
    <t>в районе д. 111 по ул. Островского города Рязани</t>
  </si>
  <si>
    <t>54.617391 39.687806</t>
  </si>
  <si>
    <t>ООО "Рязанский завод железобетонных изделий № 2", ОГРН: 1156234008435, адрес: 390029, г. Рязань, ул. Островского, д. 111</t>
  </si>
  <si>
    <t>ООО "Рязанский завод железобетонных изделий"</t>
  </si>
  <si>
    <t>261.</t>
  </si>
  <si>
    <t>54.614681 39.682482</t>
  </si>
  <si>
    <t>262.</t>
  </si>
  <si>
    <t>54.616998 39.688491</t>
  </si>
  <si>
    <t>263.</t>
  </si>
  <si>
    <t>54.615973 39.689577</t>
  </si>
  <si>
    <t>0,5</t>
  </si>
  <si>
    <t>264.</t>
  </si>
  <si>
    <t>54.616188 39.688028</t>
  </si>
  <si>
    <t>265.</t>
  </si>
  <si>
    <t>54.615009 39.686424</t>
  </si>
  <si>
    <t>266.</t>
  </si>
  <si>
    <t>54.615983 39.684661</t>
  </si>
  <si>
    <t>267.</t>
  </si>
  <si>
    <t>в районе д. 61 по Почтовой ул. Города Рязани</t>
  </si>
  <si>
    <t>в районе д. 13 по ул. Пирогова города Рязани</t>
  </si>
  <si>
    <t>Рязанская область Сасовский район с. Каргашино ул. Рабочая дом 1-10</t>
  </si>
  <si>
    <t>Рязанская область Сасовский район село Каргашино ул. Микрорайон дом 1-5</t>
  </si>
  <si>
    <t xml:space="preserve">Рязанская область Сасовский район село Каргашино ул. Пролетарская  дом 11 кв.1 </t>
  </si>
  <si>
    <t xml:space="preserve">Рязанская область Сасовский район село Каргашино ул. Пролетарская дом 4 кв.1 </t>
  </si>
  <si>
    <t>54.094667 41.667464</t>
  </si>
  <si>
    <t>54.074378 41.702595</t>
  </si>
  <si>
    <t>54.084089 41.741378</t>
  </si>
  <si>
    <t>54.084532 41.733503</t>
  </si>
  <si>
    <t>54.090483 41.732265</t>
  </si>
  <si>
    <t>54.087910 41.740795</t>
  </si>
  <si>
    <t>54.091361 41.716826</t>
  </si>
  <si>
    <t>54.166924 41.670141</t>
  </si>
  <si>
    <t>54.174848 41.661023</t>
  </si>
  <si>
    <t>54.195740 41.610813</t>
  </si>
  <si>
    <t>54.192320 41.607756</t>
  </si>
  <si>
    <t>54.198245 41.612508</t>
  </si>
  <si>
    <t>54.195809 41.616684</t>
  </si>
  <si>
    <t>54.190675 41.641133</t>
  </si>
  <si>
    <t>54.189514 41.643976</t>
  </si>
  <si>
    <t>54.187530 41.640017</t>
  </si>
  <si>
    <t>54.186287 41.655070</t>
  </si>
  <si>
    <t>54.188070 41.651014</t>
  </si>
  <si>
    <t>54.123139 41.714626</t>
  </si>
  <si>
    <t>54.118034 41.738160</t>
  </si>
  <si>
    <t>54.120219 41.736025</t>
  </si>
  <si>
    <t>54.121778 41.745600</t>
  </si>
  <si>
    <t>54.121545
41.741716</t>
  </si>
  <si>
    <t>54.124060 41.737510</t>
  </si>
  <si>
    <t>54.119728 41.720022</t>
  </si>
  <si>
    <t>54.131695 41.732079</t>
  </si>
  <si>
    <t>54.123344 41.729862</t>
  </si>
  <si>
    <t>0/3</t>
  </si>
  <si>
    <t>0/4</t>
  </si>
  <si>
    <t>Д.Федоровк а с д.1по д.35</t>
  </si>
  <si>
    <t>Д.Сторожк и с д.2 по д.36, с д.1по д.3</t>
  </si>
  <si>
    <t>Ул. Лесная с д.1 по д.11, с д.42 по д.82</t>
  </si>
  <si>
    <t>Ул.Лесная с д.2 по д.40</t>
  </si>
  <si>
    <t>Ул.Садовая с д.2 по д.62</t>
  </si>
  <si>
    <t>С.Малый Пролом с д.1 по д.49, с д.2 по д.54</t>
  </si>
  <si>
    <t>Ул.Заречна я с д.1 по д.15</t>
  </si>
  <si>
    <t>Ул.Костыче ва с д.1 по д.27, с д.2 по д.62</t>
  </si>
  <si>
    <t>Ул.Централ ьная с д.1 по д.51</t>
  </si>
  <si>
    <t>Ул.Централ ьная с д.2 по д.88</t>
  </si>
  <si>
    <t>ГБУ РО "Многофункциональный центр Рязанской области"</t>
  </si>
  <si>
    <t>268.</t>
  </si>
  <si>
    <t>в районе д. 1 по ул. Каширина города Рязани</t>
  </si>
  <si>
    <t>54.630827 39.722369</t>
  </si>
  <si>
    <t>269.</t>
  </si>
  <si>
    <t>в районе д. 14 по ул. Урицкого города Рязани</t>
  </si>
  <si>
    <t>54.620119 39.760507</t>
  </si>
  <si>
    <t>ООО "Либер", ОГРН 1156234006840 адрес: 390023,г.Рязань,ул.Горького,д.32</t>
  </si>
  <si>
    <t>МКД № 14 по ул. Урицкого</t>
  </si>
  <si>
    <t>270.</t>
  </si>
  <si>
    <t>в районе д. 16 по ул. Циолковского города Рязани</t>
  </si>
  <si>
    <t>54.614252 39.758899</t>
  </si>
  <si>
    <t>МКД № 16 по ул. Циолковского</t>
  </si>
  <si>
    <t>271.</t>
  </si>
  <si>
    <t>54.604843 39.804251</t>
  </si>
  <si>
    <t>МКД № 21 по ул. Зубковой</t>
  </si>
  <si>
    <t>в районе д. 23 по ул. Зубковой города Рязани</t>
  </si>
  <si>
    <t>54.603308 39.807914</t>
  </si>
  <si>
    <t>МКД № 23 по ул. Зубковой</t>
  </si>
  <si>
    <t>Рязанская область Сасовский район с. Чубарово ул. Новая дом 2</t>
  </si>
  <si>
    <t>Рязанская область Сасовский район село Чубаровоул. Новая дом  18</t>
  </si>
  <si>
    <t>Рязанская область Сасовский район Чубарово ул. Советская дом 15</t>
  </si>
  <si>
    <t>Рязанская область Сасовский район с. Чубарово ул. Почтовая дом 4</t>
  </si>
  <si>
    <t>Рязанская область Сасовский район село Чубарово ул. Почтовая 12</t>
  </si>
  <si>
    <t>Рязанская область Сасовский район п. Сасовский ул. Веселая дом 3</t>
  </si>
  <si>
    <t>Рязанская область Сасовский район п. Сасовский ул. Есенина 5</t>
  </si>
  <si>
    <t>Рязанская область Сасовский район п. Сасовский ул. Садовая дом 13</t>
  </si>
  <si>
    <t>Рязанская область Сасовский район п. Сасовсий ул. Садовая дом 1</t>
  </si>
  <si>
    <t>Рязанская область Сасовский район п. Сасовский ул. 70 лет Октября дом 8</t>
  </si>
  <si>
    <t>Рязанская область Сасовский район п. Сасовский  ул. Советская  дом 16</t>
  </si>
  <si>
    <t>Рязанская область Сасовский район п.Сасовский ул. Запрудная дом 6</t>
  </si>
  <si>
    <t>54.396851, 41, 73647</t>
  </si>
  <si>
    <t>54,392051                    41.733121</t>
  </si>
  <si>
    <t>54.393040      41.733593</t>
  </si>
  <si>
    <t>54.394455      41.733979</t>
  </si>
  <si>
    <t>54.397523     41.737755</t>
  </si>
  <si>
    <t>54.390098    41.735159</t>
  </si>
  <si>
    <t>54.394530    41.732176</t>
  </si>
  <si>
    <t>54.396421    41.731275</t>
  </si>
  <si>
    <t>54.397573    41.730417</t>
  </si>
  <si>
    <t>54.408076   41.640699</t>
  </si>
  <si>
    <t>54.407324    41.638339</t>
  </si>
  <si>
    <t>54.408514     41.636643</t>
  </si>
  <si>
    <t>54.409227    41.634669</t>
  </si>
  <si>
    <t>54.410429    41.636858</t>
  </si>
  <si>
    <t>54.35.0198  41.879113</t>
  </si>
  <si>
    <t>54.350593  41.880497</t>
  </si>
  <si>
    <t>54.352277  41.882041</t>
  </si>
  <si>
    <t>54.353066  41.884251</t>
  </si>
  <si>
    <t>54.355141 41.888554</t>
  </si>
  <si>
    <t>МКД № 11/37, № 13, № 15/44 по ул. Бронной; № 16 по 1-ому Индустриальному пер.; № 42/18 по ул. Октябрьской</t>
  </si>
  <si>
    <t>в районе д. 4 по Бронной ул. Города Рязани</t>
  </si>
  <si>
    <t>54.653299 39.647319</t>
  </si>
  <si>
    <t>МКД № 2, № 2 к. 1, № 4 по ул. Бронной</t>
  </si>
  <si>
    <t>в районе д. 19 по Бронной ул. Города Рязани</t>
  </si>
  <si>
    <t>54.656915 39.652153</t>
  </si>
  <si>
    <t>МКД № 12, № 17, № 19, № 19а, № 21, № 21 а по ул. Бронной; № 16, № 16 к. 1, № 18 по ул. Дачной; № 48/16 по ул. Октябрьской</t>
  </si>
  <si>
    <t>Автогаражный кооператив "Ручей-К", ОГРН: 10362102003048, адрес: 390048, г. Рязань, ул. Касимовское шоссе, д. 46 а</t>
  </si>
  <si>
    <t>Автогаражный кооператив "Ручей-К",</t>
  </si>
  <si>
    <t>МКД № 51/8, № 53 и № 55 по ул. Октябрьской</t>
  </si>
  <si>
    <t>в районе д. 14 по Магистральной ул. Города Рязани</t>
  </si>
  <si>
    <t>54.6652216 39.649554</t>
  </si>
  <si>
    <t>Рязанская обл, рп Милославское, ул Центральная, д 51 А</t>
  </si>
  <si>
    <t>53.578971 - 39.436665</t>
  </si>
  <si>
    <t>ул. Лесная, д. 6,7,9, жилищные</t>
  </si>
  <si>
    <t>Рязанская обл, рп Милославское, ул Лесная, д 9</t>
  </si>
  <si>
    <t>53,588936 - 39,429146</t>
  </si>
  <si>
    <t>ул. Лесная, д. 10,13,17,18, жилищные</t>
  </si>
  <si>
    <t>Рязанская обл, рп Милославское, ул Краснопосельская, д 12</t>
  </si>
  <si>
    <t>53,587446 - 39,468344</t>
  </si>
  <si>
    <t>ул. Краснопосельская, д. 1,2,3,4,5,6,7,8,9,10,11,12,13,14,15,16,17,18,19,20,21,22,23,24,25, жилищные</t>
  </si>
  <si>
    <t>Рязанская обл, рп Милославское, ул Школьная, д 28</t>
  </si>
  <si>
    <t>53,588102 - 39,472743</t>
  </si>
  <si>
    <t>ул. Краснопосельская, д. 27,28,29,30,31,32,33,34,35,36,37,38,39,40,41,42,43,44,45,46, жилищные</t>
  </si>
  <si>
    <t>Рязанская обл, рп Милославское, ул Школьная, д 4</t>
  </si>
  <si>
    <t>53,587258 - 39,475151</t>
  </si>
  <si>
    <t>ул. Школьная, д. 2,3,4,5,6,6а,7,8,9,10,11, жилищные</t>
  </si>
  <si>
    <t>Рязанская обл, рп Милославское, подъезд к ул. Заводская</t>
  </si>
  <si>
    <t>53,590535 - 39,476401</t>
  </si>
  <si>
    <t>ул. Школьная, д. 12,13,14,15,16,17,18,19,20,21,22, жилищные</t>
  </si>
  <si>
    <t>Рязанская обл, рп Милославское, ул Южная, д 70</t>
  </si>
  <si>
    <t>53,583698 - 39,457856</t>
  </si>
  <si>
    <t>ул. Центральна я</t>
  </si>
  <si>
    <t>Администра ция муниципаль ного образования – Каверинско е сельское поселение</t>
  </si>
  <si>
    <t>Казачинское сельское поселение</t>
  </si>
  <si>
    <t>53.994474 41,709689</t>
  </si>
  <si>
    <t>Ул.Народна я д.239</t>
  </si>
  <si>
    <t>с.Казачья Слобода</t>
  </si>
  <si>
    <t>53.997937 41,705602</t>
  </si>
  <si>
    <t>ул.Народна я д.182</t>
  </si>
  <si>
    <t>54.004665 41,700280</t>
  </si>
  <si>
    <t>ул.Народна я д.104б</t>
  </si>
  <si>
    <t>54.011645 41,700881</t>
  </si>
  <si>
    <t>Ул.Народна я д.40</t>
  </si>
  <si>
    <t>53.983770 41,714956</t>
  </si>
  <si>
    <t>Д.29</t>
  </si>
  <si>
    <t>пос.Чечёр ы</t>
  </si>
  <si>
    <t>53.985379 41,715171</t>
  </si>
  <si>
    <t>Д.24</t>
  </si>
  <si>
    <t>53.986874 41,711072</t>
  </si>
  <si>
    <t>д.1</t>
  </si>
  <si>
    <t>пос.Перв омайский</t>
  </si>
  <si>
    <t>53.992406 41,710010</t>
  </si>
  <si>
    <t>Ул.Новая д.1</t>
  </si>
  <si>
    <t>53.994771 41,705826</t>
  </si>
  <si>
    <t>Ул.Красавк а д.7</t>
  </si>
  <si>
    <t>53.999192 41,707993</t>
  </si>
  <si>
    <t>Ул.Завидов ка д.1</t>
  </si>
  <si>
    <t>54.011740 41,703981</t>
  </si>
  <si>
    <t>Ул.Советск ая д.21</t>
  </si>
  <si>
    <t>54.004533 41,710654</t>
  </si>
  <si>
    <t>Ул.Набереж ная д.1</t>
  </si>
  <si>
    <t>54.005258 41,702049</t>
  </si>
  <si>
    <t>Ул.Булаева д.1</t>
  </si>
  <si>
    <t>54.003903
41,698069</t>
  </si>
  <si>
    <t>Ул.Верхняя д.2</t>
  </si>
  <si>
    <t>54.010548 41,693327</t>
  </si>
  <si>
    <t>54.006955 41,693327</t>
  </si>
  <si>
    <t>Ул.Рабочая д.57</t>
  </si>
  <si>
    <t>54.011091 41,696072</t>
  </si>
  <si>
    <t>Ул.Рабочая д.34</t>
  </si>
  <si>
    <t>54.014905 41,695085</t>
  </si>
  <si>
    <t>Ул.Революц ионная д.47</t>
  </si>
  <si>
    <t>54.016083 41,705095</t>
  </si>
  <si>
    <t>Ул.Революц ионная д.4</t>
  </si>
  <si>
    <t>54.017732 41,695246</t>
  </si>
  <si>
    <t>Ул.Коршун ова д.10</t>
  </si>
  <si>
    <t>54.017565 41,695225</t>
  </si>
  <si>
    <t>Ул.Журина , д.21</t>
  </si>
  <si>
    <t>54.020137 41,685762</t>
  </si>
  <si>
    <t>Ул.Шишки на д.81</t>
  </si>
  <si>
    <t>54.019595 41,694924</t>
  </si>
  <si>
    <t>Ул.Шишки на д.29а</t>
  </si>
  <si>
    <t>54.022204 41,682586</t>
  </si>
  <si>
    <t>Ул.В.Тарак ановка д.37</t>
  </si>
  <si>
    <t>54.023162 41,693315</t>
  </si>
  <si>
    <t>Ул.Н.Тарак ановка д.8</t>
  </si>
  <si>
    <t>2/0</t>
  </si>
  <si>
    <t>3/0</t>
  </si>
  <si>
    <t>5/0</t>
  </si>
  <si>
    <t>ул.Народна я</t>
  </si>
  <si>
    <t>Пос.Чечёры</t>
  </si>
  <si>
    <t>Пос.Первом айский</t>
  </si>
  <si>
    <t>ул.Красавка</t>
  </si>
  <si>
    <t>ул.Завидовк а</t>
  </si>
  <si>
    <t>ул.Советска я</t>
  </si>
  <si>
    <t>ул.Булаева, ул.Набереж ная</t>
  </si>
  <si>
    <t>ул.Булаева</t>
  </si>
  <si>
    <t>ул.Н.Таракановка</t>
  </si>
  <si>
    <t>ул.Верхняя</t>
  </si>
  <si>
    <t>ул.Рабочая</t>
  </si>
  <si>
    <t>ул.Революц ионная</t>
  </si>
  <si>
    <t>ул.Революц ионная, ул.Советска я</t>
  </si>
  <si>
    <t>ул.Коршуно ва</t>
  </si>
  <si>
    <t>ул.Журина, ул.Попова</t>
  </si>
  <si>
    <t>ул.Шишкин а</t>
  </si>
  <si>
    <t>ул.В.Тарака новка</t>
  </si>
  <si>
    <t>ул.Н.Тарака новка</t>
  </si>
  <si>
    <t>Администра ция муниципаль ного образования – Казачинског о сельского поселения, с.Казачья Слобода, ул.Попова, д.51, ___(ЕГРН)</t>
  </si>
  <si>
    <t>Администрация муниципаль ного образования – Казачинског о сельского поселения, с.Казачья Слобода, ул.Попова, д.51, ___(ЕГРН)</t>
  </si>
  <si>
    <t>Администрация муниципаль ного образования – Казачинского сельского поселения, с.Казачья Слобода, ул.Попова, д.51, ___(ЕГРН)</t>
  </si>
  <si>
    <t>Администрация муниципального образования – Казачинског о сельского поселения, с.Казачья Слобода, ул.Попова, д.51, ___(ЕГРН)</t>
  </si>
  <si>
    <t>Администра ция муниципального образования – Казачинског о сельского поселения, с.Казачья Слобода, ул.Попова, д.51, ___(ЕГРН)</t>
  </si>
  <si>
    <t>Кермисинское сельское поселение</t>
  </si>
  <si>
    <t>Д.10</t>
  </si>
  <si>
    <t>П.Карля</t>
  </si>
  <si>
    <t>Д.17</t>
  </si>
  <si>
    <t>Д.Львовк а</t>
  </si>
  <si>
    <t>Д.18</t>
  </si>
  <si>
    <t>П.Бабаки но</t>
  </si>
  <si>
    <t>Д.8</t>
  </si>
  <si>
    <t>П.Илюхи но</t>
  </si>
  <si>
    <t>Д.37</t>
  </si>
  <si>
    <t>Д.Боголю бовка</t>
  </si>
  <si>
    <t>Д.13, Д.105</t>
  </si>
  <si>
    <t>Д.Спасск</t>
  </si>
  <si>
    <t>Ул.Заречна я, Д.23</t>
  </si>
  <si>
    <t>С.Шарик</t>
  </si>
  <si>
    <t>Ул.Централ ьная, д.17</t>
  </si>
  <si>
    <t>Ул.Левобер ежная, Д.47, Д.32</t>
  </si>
  <si>
    <t>Ул. Новая, Д.4</t>
  </si>
  <si>
    <t>С.Кер мись</t>
  </si>
  <si>
    <t>Ул.Нахалов ка, д.17</t>
  </si>
  <si>
    <t>Ул.Зареч Ная, Д.10, Д.49, Д.17</t>
  </si>
  <si>
    <t>Ул.Юровка Д.9, д.40</t>
  </si>
  <si>
    <t>Ул. Копытен Кова Д.23 Д.5</t>
  </si>
  <si>
    <t>Ул.Сред ний План д.44, д.14</t>
  </si>
  <si>
    <t>Больничны й переулок, Д.23</t>
  </si>
  <si>
    <t>Ул.Боль шой План, д.5, д.40</t>
  </si>
  <si>
    <t>план</t>
  </si>
  <si>
    <t>С д.1 по д.18</t>
  </si>
  <si>
    <t>С д.1 по д.67</t>
  </si>
  <si>
    <t>С д.1 по д.28</t>
  </si>
  <si>
    <t>С д.1 по д.84</t>
  </si>
  <si>
    <t>С д.1 по д.132</t>
  </si>
  <si>
    <t>Ул.Заречна я, С д. 1 по д.49</t>
  </si>
  <si>
    <t>Ул.Централ ьная, С д. 1 по д.34</t>
  </si>
  <si>
    <t>Ул.Левобер ежная, С д.1 по д.99</t>
  </si>
  <si>
    <t>Ул. Новая, С д.1 по д.8</t>
  </si>
  <si>
    <t>Ул.Нахалов ка, С д.1 по д.33</t>
  </si>
  <si>
    <t>Ул.Зареч Ная, Сд.1 по Д.55</t>
  </si>
  <si>
    <t>Ул.Юровка С.д.1 по .д.42</t>
  </si>
  <si>
    <t>Ул. Копытен Кова, С д.1 по д.54</t>
  </si>
  <si>
    <t>Ул.Сред ний План с д.1 по д.76</t>
  </si>
  <si>
    <t>Больничны й переулок, С д.1 по д.27</t>
  </si>
  <si>
    <t>Ул.Боль шой План, С д.1 по д.40.</t>
  </si>
  <si>
    <t>Куплинское сельское поселение</t>
  </si>
  <si>
    <t>54.006956 42.074312</t>
  </si>
  <si>
    <t>Д.Жданная д.40</t>
  </si>
  <si>
    <t>д.Жданна я, д.30</t>
  </si>
  <si>
    <t>ЦЖКУ МИНОБОРОНЫ РОССИИ ФГБУ военкомат</t>
  </si>
  <si>
    <t>СТП САСТА</t>
  </si>
  <si>
    <t>ЯНДЕКС ДЦ ООО</t>
  </si>
  <si>
    <t>Федеральное государсственное унитарное предприятие Российская телевизионная и радиовещательная сеть"</t>
  </si>
  <si>
    <t>ООО "БЭСТ ПРАЙС "</t>
  </si>
  <si>
    <t>54.359185, 41.918353</t>
  </si>
  <si>
    <t>54.360838, 41.9159</t>
  </si>
  <si>
    <t>54.360657, 41.918722</t>
  </si>
  <si>
    <t>54.356521, 41.905064</t>
  </si>
  <si>
    <t>54.358389, 41.909455</t>
  </si>
  <si>
    <t>54.357291, 41.906713</t>
  </si>
  <si>
    <t>54.358817, 41.911218</t>
  </si>
  <si>
    <t>54.359219, 41.912493</t>
  </si>
  <si>
    <t>54.363090, 41.920220</t>
  </si>
  <si>
    <t>54.363086, 41.918739</t>
  </si>
  <si>
    <t>54.364460, 41.912350</t>
  </si>
  <si>
    <t>54,344426, 41,920307</t>
  </si>
  <si>
    <t>54.342902, 41.911861</t>
  </si>
  <si>
    <t>54.344057, 41.918219</t>
  </si>
  <si>
    <t>54.353280, 41.917858</t>
  </si>
  <si>
    <t>54.350056, 41.898094</t>
  </si>
  <si>
    <t>54.351184, 41.901102</t>
  </si>
  <si>
    <t>54.362227, 41.912937</t>
  </si>
  <si>
    <t>54.363460, 41.913821</t>
  </si>
  <si>
    <t>54.360684, 41.908903</t>
  </si>
  <si>
    <t>ЖСК "Дружба-2"</t>
  </si>
  <si>
    <t>ООО "Надежда-2"</t>
  </si>
  <si>
    <t>ООО "Наш дом-2"</t>
  </si>
  <si>
    <t>ООО"Южный край"</t>
  </si>
  <si>
    <t>ООО "Надежда-2", ООО "ЖЭУ г.Сасово"</t>
  </si>
  <si>
    <t>ООО "Метком"</t>
  </si>
  <si>
    <t>ООО "ЖК-Сервис-2"</t>
  </si>
  <si>
    <t>ООО "Управдом"</t>
  </si>
  <si>
    <t>ООО "ЖЭУ г. Сасово"</t>
  </si>
  <si>
    <t>ТСЖ "Весна"</t>
  </si>
  <si>
    <t>МУП "Муниципальная управляющая компания г. Сасово"</t>
  </si>
  <si>
    <t>ООО "Надежда 2"</t>
  </si>
  <si>
    <t>МКД</t>
  </si>
  <si>
    <t>54.360516, 41.909128 54.360305, 41.908492 54.360185, 41.907870 54.359823, 41.906901</t>
  </si>
  <si>
    <t>54.359823, 41.906898 54.360232, 41.906314</t>
  </si>
  <si>
    <t>54.362222, 41.912932</t>
  </si>
  <si>
    <t>54.359371, 41.905796</t>
  </si>
  <si>
    <t>54.359421, 41.906265 54.358575, 41.903922</t>
  </si>
  <si>
    <t>54.358936, 41.903340</t>
  </si>
  <si>
    <t>54.357883, 41.903190 54.357713, 41.902599 54.357626, 41.902143</t>
  </si>
  <si>
    <t>54.358224, 41.901602 54.357756, 41.901577</t>
  </si>
  <si>
    <t>54.358333, 41.902322</t>
  </si>
  <si>
    <t>54.355551, 41.906672</t>
  </si>
  <si>
    <t>54.355913, 41.906228</t>
  </si>
  <si>
    <t>54.356516, 41.905073</t>
  </si>
  <si>
    <t>54.358051, 41.906785 54.358162, 41.907039 54.358293, 41.907302 54.358417, 41.907580</t>
  </si>
  <si>
    <t>54.359242, 41.909388 54.359363, 41.909660 54.359487, 41.909922 54.359611, 41.910185</t>
  </si>
  <si>
    <t>54.360501, 41.916374</t>
  </si>
  <si>
    <t>54.359646, 41.919160</t>
  </si>
  <si>
    <t>54.357864, 41.905924</t>
  </si>
  <si>
    <t>54.359043, 41.908571</t>
  </si>
  <si>
    <t>54,356158, 41,938892</t>
  </si>
  <si>
    <t>54,358162, 41,93367</t>
  </si>
  <si>
    <t>54,343374, 41,917201</t>
  </si>
  <si>
    <t>54.346081, 41.921214</t>
  </si>
  <si>
    <t>54.345766, 41.921031</t>
  </si>
  <si>
    <t>ТСЖ "Северный 6"</t>
  </si>
  <si>
    <t>ТСЖ "Надежда"</t>
  </si>
  <si>
    <t>ТСЖ "Единство"</t>
  </si>
  <si>
    <t>ТСЖ "Северный 5"</t>
  </si>
  <si>
    <t>ООО "Южный край"</t>
  </si>
  <si>
    <t>ООО "Благострой"</t>
  </si>
  <si>
    <t>ТСЖ "Рубикон"</t>
  </si>
  <si>
    <t>ЖК Дружба 1</t>
  </si>
  <si>
    <t>ТСЖ "Южный-40"</t>
  </si>
  <si>
    <t>54,341862, 41,905521</t>
  </si>
  <si>
    <t>54,34188, 41,912193</t>
  </si>
  <si>
    <t>Администрация Тимошкинского сельского поселения</t>
  </si>
  <si>
    <t>Физические лица с. Тимошкино, ул. Школьная от дома № 1 до № 18, ул. Хлопоталовка от дома № 90 до № 115</t>
  </si>
  <si>
    <t>Физические лица с. Тимошкино, ул. Хлопоталовка от дома № 1 до № 89</t>
  </si>
  <si>
    <t>Физические лица с. Тимошкино, ул. Почтовая от дома № 1 до № 53, ул. Сельская от дома № 1 до № 40</t>
  </si>
  <si>
    <t>Физические лица с. Тимошкино, ул. Сельская от дома № 41 до № 87</t>
  </si>
  <si>
    <t>Физические лица с. Тимошкино, ул. Рожковка от дома № 1 по № 44, ул. Речная от дома № 1 до № 12</t>
  </si>
  <si>
    <t>СШ-54.277674
ВД-40.933380</t>
  </si>
  <si>
    <t>с. Березово</t>
  </si>
  <si>
    <t>СШ-54.310384
ВД-41.014310</t>
  </si>
  <si>
    <t>СШ-54.314121
ВД-41.004267</t>
  </si>
  <si>
    <t>СШ-54.313310
ВД-41.009462</t>
  </si>
  <si>
    <t>СШ-54.315349
ВД-41.011058</t>
  </si>
  <si>
    <t>СШ-54.308940
ВД-41.007528</t>
  </si>
  <si>
    <t>Физические лица с. Тимошкино, ул. Озерная от дома № 1 до № 49, ул. Молодежная от дома № 1 до № 10, ул. Новый поселок от дома № 1 до № 18</t>
  </si>
  <si>
    <t>Физические лица с. Березово, ул. Красная от дома № 17 до № 78, ул. Заречная от дома № 1 до № 8</t>
  </si>
  <si>
    <t xml:space="preserve">ул. Совхозная, 
(в районе дома № 5)
</t>
  </si>
  <si>
    <t xml:space="preserve">ул. Луговая, 
(в районе дома № 2)
</t>
  </si>
  <si>
    <t xml:space="preserve">ул. Юбилейная, 
(в районе дома № 32)
</t>
  </si>
  <si>
    <t xml:space="preserve"> (в районе дома № 6а)</t>
  </si>
  <si>
    <t xml:space="preserve"> (в районе дома № 49)</t>
  </si>
  <si>
    <t xml:space="preserve">ул. Дружбы, 
(в районе дома № 13)
</t>
  </si>
  <si>
    <t>с.Большое Коровино</t>
  </si>
  <si>
    <t>Почтовая</t>
  </si>
  <si>
    <t>Центральная</t>
  </si>
  <si>
    <t>Школьная д. 2</t>
  </si>
  <si>
    <t>с.Осово</t>
  </si>
  <si>
    <t>ул.Школьная, д.1</t>
  </si>
  <si>
    <t>с.Поливаново</t>
  </si>
  <si>
    <t>ул.Хлебенская, д.26</t>
  </si>
  <si>
    <t>Большекоровинское сельское поселение</t>
  </si>
  <si>
    <t>жители домов по ул. Почтовой, Молодежной, Колхозной</t>
  </si>
  <si>
    <t>жители домов по ул. Центральная, ул.Луговая</t>
  </si>
  <si>
    <t>Жители дома 6,10,12,  по ул. Центральная, администрация</t>
  </si>
  <si>
    <t>54,333672, 41,895077</t>
  </si>
  <si>
    <t>54,337611, 41,910145</t>
  </si>
  <si>
    <t>54,345967, 41,919295</t>
  </si>
  <si>
    <t>54,334635, 41,889606</t>
  </si>
  <si>
    <t>54,352547, 41,900786</t>
  </si>
  <si>
    <t>54,350223, 41,894058</t>
  </si>
  <si>
    <t>54.334967, 41.913282</t>
  </si>
  <si>
    <t>54.347289, 41.897512</t>
  </si>
  <si>
    <t>54.355919, 41.915921 54.349066, 41.899109 54.358384, 41.903692 54.335478, 41.909215 54.335478, 41.909215 54.335478, 41.909215</t>
  </si>
  <si>
    <t>54.353683, 41.903730</t>
  </si>
  <si>
    <t>54.358267, 41.903671</t>
  </si>
  <si>
    <t>Частный сектор, предприятия</t>
  </si>
  <si>
    <t>Юридические лица</t>
  </si>
  <si>
    <t>54.372644, 41.942671</t>
  </si>
  <si>
    <t>54.360690, 41.909913</t>
  </si>
  <si>
    <t>54.340226, 41.913643</t>
  </si>
  <si>
    <t>54.350281, 41.933736</t>
  </si>
  <si>
    <t>54.339257, 41.916041</t>
  </si>
  <si>
    <t>54.354669, 41.897003</t>
  </si>
  <si>
    <t>54.354124, 41.896687</t>
  </si>
  <si>
    <t>54.343012, 41.904142</t>
  </si>
  <si>
    <t>54.360388, 41.931989</t>
  </si>
  <si>
    <t>54.370706, 41.941478</t>
  </si>
  <si>
    <t>54.360332, 41.932206</t>
  </si>
  <si>
    <t>54.353195, 41.967631</t>
  </si>
  <si>
    <t>54.362094, 41.916046</t>
  </si>
  <si>
    <t>54.346041, 41.924873</t>
  </si>
  <si>
    <t>54.353673, 41.909216</t>
  </si>
  <si>
    <t>54.358494, 41.903422</t>
  </si>
  <si>
    <t>54.359038, 41.928211</t>
  </si>
  <si>
    <t>54.357418, 41.940552</t>
  </si>
  <si>
    <t>54.336519, 41.909215</t>
  </si>
  <si>
    <t>54.359465, 41.906427</t>
  </si>
  <si>
    <t>54.354452, 41.902421</t>
  </si>
  <si>
    <t>54.353100, 41.911039</t>
  </si>
  <si>
    <t>54.338867, 41.912014</t>
  </si>
  <si>
    <t>54.358776, 41.928066</t>
  </si>
  <si>
    <t>54.353680, 41.909224</t>
  </si>
  <si>
    <t>54.355995, 41.910595</t>
  </si>
  <si>
    <t>Ул. Комсомоль ская, ул. Молодежна я</t>
  </si>
  <si>
    <t>Ул. Комсомоль ская</t>
  </si>
  <si>
    <t>Ул. Ленина</t>
  </si>
  <si>
    <t>Пл. Советская, школа – интернат. Средняя школа</t>
  </si>
  <si>
    <t>Ул. Октябрьска я</t>
  </si>
  <si>
    <t>ул.Садовая, ул.Первома йская</t>
  </si>
  <si>
    <t>Администра ция муниципаль ного образования – Казачинског о сельского поселения, с.Лесное Конобеево,п л. Советская, д.20, 1056220014 619</t>
  </si>
  <si>
    <t>Лесно-Полянское сельское поселение</t>
  </si>
  <si>
    <t>53.813896, 41.499261</t>
  </si>
  <si>
    <t>Между ул.Новая и ул.Любаши но</t>
  </si>
  <si>
    <t>С.Апушк а</t>
  </si>
  <si>
    <t>53.878568, 41.585821</t>
  </si>
  <si>
    <t>Между ул.Новой и Нефтезавод ской</t>
  </si>
  <si>
    <t>С.Кривая Лука</t>
  </si>
  <si>
    <t>53.891075, 41.613955</t>
  </si>
  <si>
    <t>Ул. Зеленая</t>
  </si>
  <si>
    <t>Пос. Садовый</t>
  </si>
  <si>
    <t>53.941464, 41.720319</t>
  </si>
  <si>
    <t>Между ул.Клубная и ул.Запрудна я</t>
  </si>
  <si>
    <t>53.945009,
41.716435</t>
  </si>
  <si>
    <t>Между Ул.Народна я и ул.Зеленая</t>
  </si>
  <si>
    <t>Пос. Вачкас</t>
  </si>
  <si>
    <t>53.866786, 41.667075</t>
  </si>
  <si>
    <t>Ул.Банная</t>
  </si>
  <si>
    <t>53.862359, 41.666538</t>
  </si>
  <si>
    <t>Ул. Хитрая</t>
  </si>
  <si>
    <t>53.864414, 41.658685</t>
  </si>
  <si>
    <t>Пос. Лесная Поляна</t>
  </si>
  <si>
    <t>Грунт</t>
  </si>
  <si>
    <t>От населения</t>
  </si>
  <si>
    <t>Администра ция МО – Лесно-Полянское сельское поселение</t>
  </si>
  <si>
    <t>Новочернеевское сельское поселение</t>
  </si>
  <si>
    <t>ул Красный Октябрь</t>
  </si>
  <si>
    <t>с Новочерн еево</t>
  </si>
  <si>
    <t>ул Интернацио нальная</t>
  </si>
  <si>
    <t>ул Карла Маркса</t>
  </si>
  <si>
    <t>ул Советская</t>
  </si>
  <si>
    <t>ул Тараскина</t>
  </si>
  <si>
    <t>с Старочер неево</t>
  </si>
  <si>
    <t>ул Лесная</t>
  </si>
  <si>
    <t>ул Набережная</t>
  </si>
  <si>
    <t>54.1023 41,9873</t>
  </si>
  <si>
    <t>Ул.Куштин а, д.36</t>
  </si>
  <si>
    <t>ул.Сухова</t>
  </si>
  <si>
    <t>ул.Сельская</t>
  </si>
  <si>
    <t>ул.Заречная ул.Хуторск ая</t>
  </si>
  <si>
    <t>с.Аксельмеево</t>
  </si>
  <si>
    <t>ул.Речная</t>
  </si>
  <si>
    <t>Ул.Голубев а</t>
  </si>
  <si>
    <t>ул.Поливановка</t>
  </si>
  <si>
    <t>ул.Почтова я</t>
  </si>
  <si>
    <t>ул.Куштина</t>
  </si>
  <si>
    <t>Администра ция муниципаль ного образования – Кучасьевско го сельского поселения, с.Кучасьево, ул.Куштина ,д.36, ___(ЕГРН)</t>
  </si>
  <si>
    <t>Администрация муниципаль ного образования – Кучасьевско го сельского поселения, с.Кучасьево, ул.Куштина ,д.36, ___(ЕГРН)</t>
  </si>
  <si>
    <t>Администра ция муниципаль ного образования – Кучасьевско го сельского поселения, с.Кучасьево, ул.Куштина ,д,36 ___(ЕГРН)</t>
  </si>
  <si>
    <t>Лесно – Конобеевское сельское поселение</t>
  </si>
  <si>
    <t>54.039378 41.895183</t>
  </si>
  <si>
    <t>Ул. Дорожная, д. 1</t>
  </si>
  <si>
    <t>С. Польное Конобеев о</t>
  </si>
  <si>
    <t>54.04459 41.899281</t>
  </si>
  <si>
    <t>Ул. Центральна я, д. 4</t>
  </si>
  <si>
    <t>54.043486 41.913486</t>
  </si>
  <si>
    <t>Ул. Центральна я, д. 94</t>
  </si>
  <si>
    <t>54.058379 41.921426</t>
  </si>
  <si>
    <t>Ул. Центральна я, д. 209</t>
  </si>
  <si>
    <t>54.043084 41.995247</t>
  </si>
  <si>
    <t>Ул. Лифановка, д. 5</t>
  </si>
  <si>
    <t>Д. Алеменев о</t>
  </si>
  <si>
    <t>54.046120 41.994045</t>
  </si>
  <si>
    <t>Ул. Центральна я, д. 43</t>
  </si>
  <si>
    <t>д. Алеменев о</t>
  </si>
  <si>
    <t>54.028989 41.913826</t>
  </si>
  <si>
    <t>Ул. Набережная , д. 24</t>
  </si>
  <si>
    <t>с.Лесное Конобеев о</t>
  </si>
  <si>
    <t>54.038516 41.923074</t>
  </si>
  <si>
    <t>Ул. Комсомоль ская, д. 85</t>
  </si>
  <si>
    <t>54.044419 41.931357</t>
  </si>
  <si>
    <t>Ул. Комсомоль ская, д. 155</t>
  </si>
  <si>
    <t>54.034414 41.911219</t>
  </si>
  <si>
    <t>Ул. Ленина, д. 76</t>
  </si>
  <si>
    <t>54.041572 41.919233</t>
  </si>
  <si>
    <t>Пл. Советская, д.22</t>
  </si>
  <si>
    <t>54.035467 41.908998</t>
  </si>
  <si>
    <t>Ул. Октябрьска я, д. 116</t>
  </si>
  <si>
    <t>54.040999 41.915757</t>
  </si>
  <si>
    <t>Ул. Октябрьска я, дом 5</t>
  </si>
  <si>
    <t>54.048142 41.927344</t>
  </si>
  <si>
    <t>ул. Первомайск ая, д. 57</t>
  </si>
  <si>
    <t>54.045635 41.920885</t>
  </si>
  <si>
    <t>ул.Садовая, д.10</t>
  </si>
  <si>
    <t>Асфальт</t>
  </si>
  <si>
    <t>Ул. Новая, ул. Дорожная</t>
  </si>
  <si>
    <t>Ул. Центральна я, ул. Поселковая</t>
  </si>
  <si>
    <t>Ул. Центральна я, ул. Школьная</t>
  </si>
  <si>
    <t>Ул. Центральна я</t>
  </si>
  <si>
    <t>Ул. Лифановка</t>
  </si>
  <si>
    <t>Ул. Комсомоль ская, ул. Набережная</t>
  </si>
  <si>
    <t>ул. Первомайская, д. 13,17,21,22,23,24,25,27,28,29, жилищные</t>
  </si>
  <si>
    <t>Рязанская обл, рп Милославское, ул Комсомольская, д 24А</t>
  </si>
  <si>
    <t>53,585497 - 39,450184</t>
  </si>
  <si>
    <t>ул.Комсомольская,25,26,27,28,29,30,30а,31,32,33,34,36,38,40,42,43,44,46,47,48,48а,49,49а,50а,53, жилищные</t>
  </si>
  <si>
    <t>Рязанская обл, рп Милославское, ул Пионерская, д 4</t>
  </si>
  <si>
    <t>53,584325 - 39,472992</t>
  </si>
  <si>
    <t>ул. Пионерская, д. 1,3,4,6,10,11, жилищные, кладбище</t>
  </si>
  <si>
    <t>Рязанская обл, рп Милославское, ул Весенняя, д 7</t>
  </si>
  <si>
    <t>53.580572 - 39.461040</t>
  </si>
  <si>
    <t xml:space="preserve">кладбище </t>
  </si>
  <si>
    <t>Рязанская обл, рп Милославское, ул Свободы, д 1</t>
  </si>
  <si>
    <t>53.587076 39.424707</t>
  </si>
  <si>
    <t>ул. Свободы, д. 3,4,5,6,7,8,12, жилищные</t>
  </si>
  <si>
    <t>Рязанская обл, рп Милославское, ул Ленина, д 22</t>
  </si>
  <si>
    <t>53,574162 - 39,450161</t>
  </si>
  <si>
    <t>ул. Ленина, д. 22,20,18, жилищные</t>
  </si>
  <si>
    <t>Рязанская обл, рп Милославское, ул Привокзальная, д 36</t>
  </si>
  <si>
    <t>53,577145 - 39,432915</t>
  </si>
  <si>
    <t>ул. Привокзальная, жилищные</t>
  </si>
  <si>
    <t>Рязанская обл, рп Милославское, ул Центральная, д 8</t>
  </si>
  <si>
    <t>53,577781 - 39,448362</t>
  </si>
  <si>
    <t>ул. Центральная, жилищные</t>
  </si>
  <si>
    <t>Рязанская обл, рп Милославское, ул Южная - ул. Северная</t>
  </si>
  <si>
    <t>53,584104 - 39,436788</t>
  </si>
  <si>
    <t>ул. Южная - ул. Северная, жилищные</t>
  </si>
  <si>
    <t>Рязанская обл, рп Милославское, ул Южная, д 55</t>
  </si>
  <si>
    <t>53,583835 - 39,453382</t>
  </si>
  <si>
    <t>ул. Южная, жилищные</t>
  </si>
  <si>
    <t>Рязанская обл, рп Милославское, ул Садовая, д 17</t>
  </si>
  <si>
    <t>53,58808 - 39,450158</t>
  </si>
  <si>
    <t>ул. Садовая, жилищные</t>
  </si>
  <si>
    <t>Рязанская обл, рп Милославское, ул Комсомольская, д 72</t>
  </si>
  <si>
    <t>53,585093 - 39,463521</t>
  </si>
  <si>
    <t>ул. Комсомольская, жилищные</t>
  </si>
  <si>
    <t>Рязанская обл, рп Милославское, ул Комсомольская, д 40</t>
  </si>
  <si>
    <t>53,585265 - 39,454399</t>
  </si>
  <si>
    <t>Рязанская обл, рп Милославское, ул Совхозная, д 3</t>
  </si>
  <si>
    <t>53,581168 - 39,460791</t>
  </si>
  <si>
    <t>ул. Совхозная, жилищные</t>
  </si>
  <si>
    <t>Рязанская обл, рп Милославское, ул Новая, д 36</t>
  </si>
  <si>
    <t>53,572832 - 39,450592</t>
  </si>
  <si>
    <t>ул. Новая, жилищные</t>
  </si>
  <si>
    <t>Рязанская обл, рп Милославское, ул Центральная, д 37</t>
  </si>
  <si>
    <t>53,578451 - 39,440373</t>
  </si>
  <si>
    <t>Рязанская обл, рп Милославское, ул Юбилейная, д. 7</t>
  </si>
  <si>
    <t>53,578853 - 39,453914</t>
  </si>
  <si>
    <t>ул. Юбилейная, жилищные</t>
  </si>
  <si>
    <t>Рязанская обл, рп Милославское, ул Привокзальная, д. 7</t>
  </si>
  <si>
    <t>53,573325 - 39,439422</t>
  </si>
  <si>
    <t>Рязанская обл, рп Милославское, ул Садовая, д. 33</t>
  </si>
  <si>
    <t>53.589411 - 39.451919</t>
  </si>
  <si>
    <t>Рязанская обл, рп Милославское, ул Краснопосельская, д. 1</t>
  </si>
  <si>
    <t>53.590691 - 39.466703</t>
  </si>
  <si>
    <t>54.610447 39.657276</t>
  </si>
  <si>
    <t>МБОУ "Школа № 54", ОГРН 1036212001682, адрес: 390007, пос. Мехзавода, д. 25</t>
  </si>
  <si>
    <t>МБОУ "Школа № 54"</t>
  </si>
  <si>
    <t>23.</t>
  </si>
  <si>
    <t>в районе д. 17 к. 1 по ул. Новоселов города Рязани</t>
  </si>
  <si>
    <t>54.611622 39.797828</t>
  </si>
  <si>
    <t>9</t>
  </si>
  <si>
    <t>ООО "Системы"</t>
  </si>
  <si>
    <t>357.</t>
  </si>
  <si>
    <t>в районе д. 31 по Куйбышевскому ш. Города Рязани</t>
  </si>
  <si>
    <t>54.591259 39.772939</t>
  </si>
  <si>
    <t>ООО "Рязцветмет", ОГРН: 1164632063694, адрес: 390047, г. Рязань, Куйбышевское ш., д. 31</t>
  </si>
  <si>
    <t>358.</t>
  </si>
  <si>
    <t>в районе д. 25 по Радиозаводской ул. Города Рязани</t>
  </si>
  <si>
    <t>54.618241 39.772719</t>
  </si>
  <si>
    <t>ООО "Теплотехника" ОГРН 1046209014312 адрес:390027,г.Рязань, Радиозаводская ул., д. 25</t>
  </si>
  <si>
    <t>359.</t>
  </si>
  <si>
    <t>в районе д. 42 а по Садовой ул. Города Рязани</t>
  </si>
  <si>
    <t>54.627756 39.754448</t>
  </si>
  <si>
    <t>ТСЖ "Надежда", ОГРН: 1066234014373, адрес: 390000, г. Рязань, ул. Садовая, д. 42 а</t>
  </si>
  <si>
    <t>МКД № 34, № 34 а, № 40, № 42 а, № 42 б по ул. Садовая; МКД № 31 Г, № 35 по ул. Щедрина; МКД № 53 б по ул. Свободы</t>
  </si>
  <si>
    <t>360.</t>
  </si>
  <si>
    <t>в районе д. 25 по ул. Декабристов города Рязани</t>
  </si>
  <si>
    <t>54.598928 39.757559</t>
  </si>
  <si>
    <t>ООО "Дистрибьюторская компания "Экспресс", ОГРН: 1116234012113, адрес: 390011, г. Рязань, ул. Декабристов, д. 25</t>
  </si>
  <si>
    <t>ООО "ДК "Экспресс"</t>
  </si>
  <si>
    <t>361.</t>
  </si>
  <si>
    <t>в районе д. 19 по ул. Пожалостина города Рязани</t>
  </si>
  <si>
    <t>54.628704 39.730146</t>
  </si>
  <si>
    <t>ПАО "Сбербанк России", ОГРН: 1027700132195, адрес: 390000, г. Рязань, ул. Пожалостина, д. 19</t>
  </si>
  <si>
    <t>Административные здания</t>
  </si>
  <si>
    <t>362.</t>
  </si>
  <si>
    <t>в районе д. 37 по ул. Маяковского города Рязани</t>
  </si>
  <si>
    <t>54.620566 39.742202</t>
  </si>
  <si>
    <t>363.</t>
  </si>
  <si>
    <t>в районе д. 102 по ул. Боголюбова города Рязани</t>
  </si>
  <si>
    <t>54.613670 39.777766</t>
  </si>
  <si>
    <t>364.</t>
  </si>
  <si>
    <t>в районе д. 6 по Монастырской пл. (Солотча) города Рязани</t>
  </si>
  <si>
    <t>54.790559 39.835176</t>
  </si>
  <si>
    <t>365.</t>
  </si>
  <si>
    <t>в районе д. 18, к. 6 по ул. Зубковой города Рязани</t>
  </si>
  <si>
    <t>54.603702 39.797365</t>
  </si>
  <si>
    <t>ТСЖ "Энергия-1", ОГРН: 1036210007404, адрес: 390037, г. Рязань, ул. Зубковой, д. 18, к. 6</t>
  </si>
  <si>
    <t>МКД № 18 к. 6 по ул. Зубковой</t>
  </si>
  <si>
    <t>366.</t>
  </si>
  <si>
    <t>в районе стр. 1 Г по ул. Халтурина города Рязани</t>
  </si>
  <si>
    <t>54.611662 39.753816</t>
  </si>
  <si>
    <t>54.600443 39.822887</t>
  </si>
  <si>
    <t>МКД № 54 к. 2 по ул. Новоселов</t>
  </si>
  <si>
    <t>в районе д. 54, к. 1 по ул. Новоселов города Рязани</t>
  </si>
  <si>
    <t>54.600435 39.823413</t>
  </si>
  <si>
    <t>МКД № 54 и № 54 к. 1 по ул. Новоселов</t>
  </si>
  <si>
    <t>в районе д. 50, к. 2 по ул. Новоселов города Рязани</t>
  </si>
  <si>
    <t>54.599808 39.819441</t>
  </si>
  <si>
    <t>МКД № 50 к. 2 по Новоселов</t>
  </si>
  <si>
    <t>в районе д. 42 по ул. Новоселов города Рязани</t>
  </si>
  <si>
    <t>54.602753 39.817304</t>
  </si>
  <si>
    <t>МКД № 42 по ул. Новоселов</t>
  </si>
  <si>
    <t>в районе д. 26 по ул. Зубковой города Рязани</t>
  </si>
  <si>
    <t>54.599297 39.814378</t>
  </si>
  <si>
    <t>МКД № 26 по ул. Зубковой</t>
  </si>
  <si>
    <t>54.600874 39.813560</t>
  </si>
  <si>
    <t>в район д. 1Б по Березовой ул. Города Рязани</t>
  </si>
  <si>
    <t>54.60022213 39.72563177</t>
  </si>
  <si>
    <t>ООО "Уютресурс", ОГРН: 1076230004168, адрес: 390035, г. Рязань, ул. Гоголя, д. 35, к. 2</t>
  </si>
  <si>
    <t>МКД № 1б, 1 в по ул. Березовой</t>
  </si>
  <si>
    <t>в район д. 1К по Березовой ул. Города Рязани</t>
  </si>
  <si>
    <t>54.60017863 39.72118464</t>
  </si>
  <si>
    <t>МКД № 1 к, № 1г, № 1д, № 1з, № 1д-к по ул. Березовой</t>
  </si>
  <si>
    <t>в районе д. 12 по Березовой ул. Города Рязани</t>
  </si>
  <si>
    <t>54.59745016 39.71828789</t>
  </si>
  <si>
    <t>МКД № 12 по ул. Березовой</t>
  </si>
  <si>
    <t>в районе д. 8 по Березовой ул. Города Рязани</t>
  </si>
  <si>
    <t>54.59813696 39.7193554</t>
  </si>
  <si>
    <t>МКД № 8 по ул. Березовой</t>
  </si>
  <si>
    <t>в районе д. 12, к. 1 по ул. Кутузова города Рязани</t>
  </si>
  <si>
    <t>54.598657 39.700184</t>
  </si>
  <si>
    <t>МКД № 12 к. 1 по ул. Кутузова</t>
  </si>
  <si>
    <t>в районе д. 41 по ул. Островского города Рязани</t>
  </si>
  <si>
    <t>54.60490641 39.7089766</t>
  </si>
  <si>
    <t>МКД № 41 по ул. Островского</t>
  </si>
  <si>
    <t>в районе д. 33, к. 1 по ул. Гоголя города Рязани</t>
  </si>
  <si>
    <t>54.60123206 39.71832544</t>
  </si>
  <si>
    <t>МКД № 29, № 33, № 31, № 33 к. 1, № 35 к. 1, № 35 к. 2</t>
  </si>
  <si>
    <t>в районе д. 52, к. 1 по ул. Горького города Рязани</t>
  </si>
  <si>
    <t>54.60427099 39.70977455</t>
  </si>
  <si>
    <t>МКД № 52 к. 1 по ул. Гоголя</t>
  </si>
  <si>
    <t>в районе д. 52 по ул. Гоголя города Рязани</t>
  </si>
  <si>
    <t>54.603370 39.708421</t>
  </si>
  <si>
    <t>МКД № 19 к. 1, № 21 к. 1, № 23, № 23 к. 1, № 23 к. 2, № 23 к. 3, № 23 а, № 25 а по ул. Черновицкой; № 37 а по ул. Гоголя</t>
  </si>
  <si>
    <t>в районе д. 27 по Черновицкой ул. Города Рязани</t>
  </si>
  <si>
    <t>54.5981152 39.71285507</t>
  </si>
  <si>
    <t>МКД № 25, № 27, № 27 к. 1 и № 27 к. 2 по ул. Черновицкой</t>
  </si>
  <si>
    <t>в районе д. 24, к. 1 по Черновицой ул. Города Рязани</t>
  </si>
  <si>
    <t>54.60149929 39.7081545</t>
  </si>
  <si>
    <t>МКД № 45 к. 2 и № 47 по ул. Гоголя; № 24 к. 1 и № 32 к. 2 по ул. Черновицкой</t>
  </si>
  <si>
    <t>в районе д. 30 по Черновицкой ул. Города Рязани</t>
  </si>
  <si>
    <t>54.60022835 39.71167356</t>
  </si>
  <si>
    <t>МКД № 30, № 32, № 30 б, № 32 к. 1</t>
  </si>
  <si>
    <t>в районе д. 35, к. 2 по ул. Щорса города Рязани</t>
  </si>
  <si>
    <t>54.59736314 39.71098155</t>
  </si>
  <si>
    <t>14,5</t>
  </si>
  <si>
    <t>МКД № 35 к. 2 и № 37 к. 2 по ул. Щорса</t>
  </si>
  <si>
    <t>в районе д. 28 по Черновицкой ул. Города Рязани</t>
  </si>
  <si>
    <t>54.60164534 39.71070796</t>
  </si>
  <si>
    <t>МКД № 43/26 и № 45 к. 1 по ул. Гоголя; № 28а, № 28 и № 30 а по ул. Черновицкой</t>
  </si>
  <si>
    <t>в районе д. 35, к. 1 по ул. Щорса города Рязани</t>
  </si>
  <si>
    <t>54.59680997 39.71093863</t>
  </si>
  <si>
    <t>МКД № 35 к. 1 и № 37 к. 1 по ул. Щорса</t>
  </si>
  <si>
    <t>в районе д. 2А по ул. Гайдара города Рязани</t>
  </si>
  <si>
    <t>54.60046763 39.70332116</t>
  </si>
  <si>
    <t>МКД № 2а по ул. Гайдара; № 2 а и № 2 б пго ул. Корнилова; № 2 б по ул. Ушакова</t>
  </si>
  <si>
    <t>в районе д. 35 по ул. Щорса города Рязани</t>
  </si>
  <si>
    <t>54.59624125 39.71089572</t>
  </si>
  <si>
    <t>МКД № 35 и № 37 по ул. Щорса</t>
  </si>
  <si>
    <t>в районе д. 19 по Черновицой ул. Города Рязани</t>
  </si>
  <si>
    <t>54.60185819 39.71291944</t>
  </si>
  <si>
    <t>МКД № 19 по ул. Черновицкой</t>
  </si>
  <si>
    <t>в районе д. 34, к. 3 по Черновицкой ул. Города рязани</t>
  </si>
  <si>
    <t>54.599669 39.70943257</t>
  </si>
  <si>
    <t>МКД № 34 к. 3, № 34 к. 1 и № 38 к. 3 по ул. Черновицкой</t>
  </si>
  <si>
    <t>в районе д. 34, к. 2 по Черновицкой ул. Города Рязани</t>
  </si>
  <si>
    <t>54.60041014 39.70778234</t>
  </si>
  <si>
    <t>ул. Черемушки</t>
  </si>
  <si>
    <t>администрация муниципального образования - Поплевинское сельское поселение Ряжского муниципального района</t>
  </si>
  <si>
    <t>Муниципальное образование - Поплевинское сельское поселение Ряжского муниципального района, с.Подвислово</t>
  </si>
  <si>
    <t>ул. Новая</t>
  </si>
  <si>
    <t xml:space="preserve">                          </t>
  </si>
  <si>
    <t>Муниципальное образование - Поплевинское сельское поселение Ряжского муниципального района, с. Подвислово</t>
  </si>
  <si>
    <t>Муниципальное образование - Поплевинское сельское поселение Ряжского муниципального района, с. Чирково</t>
  </si>
  <si>
    <t>ул.Кайсарова</t>
  </si>
  <si>
    <t>ул.Новая</t>
  </si>
  <si>
    <t>ул.Зелёная</t>
  </si>
  <si>
    <t>в районе д. 38 по ул. Керамзавода города Рязани</t>
  </si>
  <si>
    <t>54.605776 39.665773</t>
  </si>
  <si>
    <t>ООО УО "Скопы+", ОГРН 1136234012969, по адресу: г. Рязань, ул. Октябрьский городок, д. 22</t>
  </si>
  <si>
    <t>г. Рязань, ул. Керамзавода, д. 38</t>
  </si>
  <si>
    <t>в районе д. 73, к.2 по Михайловскому ш. города Рязани</t>
  </si>
  <si>
    <t>54.617920 39.669100</t>
  </si>
  <si>
    <t>г. Рязань, Михайловское ш. д.73, к.2, д. 73, к.1, д. 69, к.1, д.69, к.2, д. 69, к. 3</t>
  </si>
  <si>
    <t>в районе д. 34 мкр. Октябрьский городок города Рязани</t>
  </si>
  <si>
    <t>54.609117 39.672229</t>
  </si>
  <si>
    <t>г. Рязань, ул. Октябрьский городок, д. 34, д. 19, д. 21, д. 33, д. 35, д. 36, д. 37, д.38, д. 39, д. 40, д. 43, д.123</t>
  </si>
  <si>
    <t>в районе д. 42 мкр. Октябрьский городок города Рязани</t>
  </si>
  <si>
    <t>54.610759 39.677977</t>
  </si>
  <si>
    <t>г. Рязань, ул. Октябрьский городок, д. 41, д. 42, д. 47, д. 44, д. 46</t>
  </si>
  <si>
    <t>в районе д. 14А по ул. Кирпичного Завода города Рязани</t>
  </si>
  <si>
    <t>54.608022 39.666706</t>
  </si>
  <si>
    <t>г. Рязань, ул. Кирпичного Завода, д. 14А,  д.1, д. 7, д. 11, д. 12, д. 13, д. 14, д. 14 к.1, д. 16, д. 15, ул. Керамзавода д.11</t>
  </si>
  <si>
    <t>ГСК "Автомобилист-2"</t>
  </si>
  <si>
    <t>377.</t>
  </si>
  <si>
    <t>в районе д. 108 по ул. Есенина города Рязани</t>
  </si>
  <si>
    <t>54.618889 39.748139</t>
  </si>
  <si>
    <t>ПАО "Мобильные ТелеСистемы" (ПАО "МТС"), ОГРН: 1027700149124, адрес: 390000, г. Рязань, Право-Лыбедская ул., д. 31</t>
  </si>
  <si>
    <t>ПАО "МТС"</t>
  </si>
  <si>
    <t>378.</t>
  </si>
  <si>
    <t>в районе д. 16 по Интернациональной ул. Города Рязани</t>
  </si>
  <si>
    <t>54.666917 39.661583</t>
  </si>
  <si>
    <t>379.</t>
  </si>
  <si>
    <t>в районе д. 31 по Право-Лыбедской ул. Города Рязани</t>
  </si>
  <si>
    <t>54.626889 39.743639</t>
  </si>
  <si>
    <t>380.</t>
  </si>
  <si>
    <t>в районе д. 40 по Право-Лыбедской ул. Города Рязани</t>
  </si>
  <si>
    <t>54.625994 39.742661</t>
  </si>
  <si>
    <t>381.</t>
  </si>
  <si>
    <t>в районе д. 41, стр. 1 мкр. Октябрьский городок города Рязани</t>
  </si>
  <si>
    <t>54.611232 39.676679</t>
  </si>
  <si>
    <t>ГСК "Модуль", ОГРН: 1136234014267, адрес: 390007, г. Рязань, мкр. Октябрьский городок, д. 41, стр. 1</t>
  </si>
  <si>
    <t>ГСК "Модуль"</t>
  </si>
  <si>
    <t>382.</t>
  </si>
  <si>
    <t>в районе д. 31 по ул. Зубковой города Рязани</t>
  </si>
  <si>
    <t>54.597091 39.823042</t>
  </si>
  <si>
    <t>ТСЖ "Восток", ОГРН: 1036210002674, адрес: 390048, г. Рязань, ул. Зубковой, д. 31</t>
  </si>
  <si>
    <t>МКД № 31 по ул. Зубковой</t>
  </si>
  <si>
    <t>в районе д. 7 по Соборной уд. Города Рязани</t>
  </si>
  <si>
    <t>54.631562 39.742367</t>
  </si>
  <si>
    <t>14,4</t>
  </si>
  <si>
    <t>МБОУ "Ордена "Знак Почета" гимназия № 2 имени И.П. Павлова", ОГРН: 1026201271667, адрес: 390000, г. Рязань, ул. Соборная, д. 7</t>
  </si>
  <si>
    <t>МБОУ "Ордена "Знак Почета" гимназия № 2 имени И.П. Павлова"</t>
  </si>
  <si>
    <t>в районе д. 1/70 по ул. Ленина города Рязани</t>
  </si>
  <si>
    <t>54.621878 39.754675</t>
  </si>
  <si>
    <t>Рязанский филиал ФГБОУВО "Московский государственный институт культуры", ОГРН: 1035009552324, адрес: 390023, г. Рязань, ул. Ленина, д. 1/70</t>
  </si>
  <si>
    <t>Рязанский филиал ФГБОУВО "Московский государственный институт культуры"</t>
  </si>
  <si>
    <t>в районе д. 40А по Касимовскому ш. Города Рязани</t>
  </si>
  <si>
    <t>54.613775 39.803419</t>
  </si>
  <si>
    <t>МБДОУ "Детский сад № 150", ОГРН: 1026201108570, адрес: 390037, г. Рязань, Касимовское шоссе, д. 40А</t>
  </si>
  <si>
    <t>МБДОУ "Детский сад № 150"</t>
  </si>
  <si>
    <t>МБДОУ "Детский сад № 70", ОГРН: 1026201106381, адрес: 390023, г. Рязань, ул. Юннатов, д. 1/8</t>
  </si>
  <si>
    <t>в районе д. 7 по ул. Крупской города Рязани</t>
  </si>
  <si>
    <t>54.640406 39.647981</t>
  </si>
  <si>
    <t>МБОУ "Школа № 53", ОГРН: 1026201086042, адрес: 390044, г. Рязань, ул. Крупской, д. 7</t>
  </si>
  <si>
    <t>МБОУ "Школа № 53"</t>
  </si>
  <si>
    <t>в районе д. 12А по Весенней ул. Города Рязани</t>
  </si>
  <si>
    <t>54.622271 39.702225</t>
  </si>
  <si>
    <t>МБУДО "Городская станция юных техников", ОГРН: 10262001266431, адрес: 390029, г. Рязань, ул. Весенняя, д. 12А</t>
  </si>
  <si>
    <t>МБУДО "Городская станция юных техников"</t>
  </si>
  <si>
    <t>в районе д. 18А по 1-й Прудной ул. Города Рязани</t>
  </si>
  <si>
    <t>54.582192 39.793554</t>
  </si>
  <si>
    <t>МБДОУ "Детский сад № 105", ОГРН: 2146230032200, адрес: 390047, г. Рязань, ул. 1-я Прудная, д. 18А</t>
  </si>
  <si>
    <t>МБДОУ "Детский сад № 105"</t>
  </si>
  <si>
    <t>в районе д. 1 по ул. Нахимова города Рязани</t>
  </si>
  <si>
    <t>54.598035 39.708832</t>
  </si>
  <si>
    <t>2,145</t>
  </si>
  <si>
    <t>МБОУ "Школа № 57", ОГРН: 1036212003255, адрес: 390025, г. Рязань, ул. Нахимова, д. 1</t>
  </si>
  <si>
    <t>МБОУ "Школа № 57"</t>
  </si>
  <si>
    <t>в районе д. 24 мкр. п. Мехзавода города Рязани</t>
  </si>
  <si>
    <t>54.609579 39.657461</t>
  </si>
  <si>
    <t>г. Рязань, пос. Мехзавода д. 21, д. 22, д. 24, д. 24 к.1</t>
  </si>
  <si>
    <t>в районе д. 30 мкр. п. Мехзавода города Рязани</t>
  </si>
  <si>
    <t>54.610843 39.658077</t>
  </si>
  <si>
    <t>г. Рязань, пос. Мехзавода д. 1, д. 2, д. 3, д. 4, д. 5, д. 8, д. 9, д. 10, д.11, д. 11А, д. 12, д. 13, д. 24 к.2, д. 29, д. 30, д. 32</t>
  </si>
  <si>
    <t>в районе д. 33 мкр. п. Мехзавода города Рязани</t>
  </si>
  <si>
    <t>54.611984 39.659458</t>
  </si>
  <si>
    <t>г. Рязань, пос. Мехзавода, д. 33</t>
  </si>
  <si>
    <t>в районе д. 36 мкр. п. Мехзавода города Рязани</t>
  </si>
  <si>
    <t>54.612117 39.657835</t>
  </si>
  <si>
    <t>г. Рязань, пос. Мехзавода д. 35, д. 36</t>
  </si>
  <si>
    <t>в районе д. 25 по ул. Керамзавода города Рязани</t>
  </si>
  <si>
    <t>54.606233 39.669664</t>
  </si>
  <si>
    <t>г. Рязань, ул. Керамзавода, д. 13, д. 14, д. 15, д. 16, д. 17, д. 18, д. 25, д. 26, д. 27, д. 29, д. 34</t>
  </si>
  <si>
    <t>в районе д. 36 по ул. Керамзавода города Рязани</t>
  </si>
  <si>
    <t>54.606643 39.667370</t>
  </si>
  <si>
    <t>г. Рязань, ул. Керамзавода, д. 31, д. 36, д. 37</t>
  </si>
  <si>
    <t>в районе д. 20 по ул. Керамзавода города Рязани</t>
  </si>
  <si>
    <t>54.608677 39.669697</t>
  </si>
  <si>
    <t>г. Рязань, ул. Керамзавода, д. 2, д. 3, д. 4, д. 5, д. 5А, д. 12, д. 20, д. 21</t>
  </si>
  <si>
    <t>в районе д. 33 по ул. Керамзавода города Рязани</t>
  </si>
  <si>
    <t>54.605339 39.666619</t>
  </si>
  <si>
    <t>г. Рязань, ул. Керамзавода, д. 22, д.23, д. 24, д. 30, д.32, д. 33, д. 35</t>
  </si>
  <si>
    <t>10,36</t>
  </si>
  <si>
    <t>МБОУ "Школа № 8 им. героя РФ Соколова Р.В.", ОГРН: 1026201271678, адрес: 390006, г. Рязань, пр-д Щедрина, д. 14</t>
  </si>
  <si>
    <t>МБОУ "Школа № 8 им. героя РФ Соколова Р.В."</t>
  </si>
  <si>
    <t>в районе д. 16А по Магистральной ул. Города Рязани</t>
  </si>
  <si>
    <t>54.652435 39.652003</t>
  </si>
  <si>
    <t>2,85</t>
  </si>
  <si>
    <t>Дома: 2,3,4,5,6,7,8,9, 10,11, 13,14, 15, 17,18,19,20,21, 23,25,26,27,28, 29, 29 А,30, 31,32,33,34, 35,36,37,38,39, 40, 41, 43, 45,47,53,57,59, 61</t>
  </si>
  <si>
    <t>ул.Центральная, дома: 20, 22,24,26,28,30, 32,34,36,38,40, 41, 42, 43,45,51,53</t>
  </si>
  <si>
    <t>ул.Центральная, дома: 12,14, 15, 16,18, 25,27,29,31,33, 35,37,39</t>
  </si>
  <si>
    <t>ул.Центральная, дома: 1,3,4,5,7,9,11,13, 17, 19, 21, 23</t>
  </si>
  <si>
    <t>ул.Комсомольская, дома: 1,2,3,4,5,6,7,8,9,11,12,13,14</t>
  </si>
  <si>
    <t>Ул.Молодежная,  дома: 1,3, 5, 7, 9, 11, 13. ул.Новая, дома: 1,2,3,4, 5, 6. ул.Комсомольская, дома: 15, 17, 18, 20</t>
  </si>
  <si>
    <t>Дома по ул.Дальняя: 1,2, 3, 4, 5, 6, Дома по ул.Северная: 1, 3, 5, 7, 9, 11, 13. ул.Новая, дома:7, 8, 9, 10</t>
  </si>
  <si>
    <t>МКД: 3, 5, 6, 8, 8А</t>
  </si>
  <si>
    <t>МКД:1, 2, 4, 15, маг -д.1А</t>
  </si>
  <si>
    <t>МКД: 10Б, 10, 10А ч.д.: 12,14, 16,18, 20,22, 24, 26 д/с-д.11, школа -д.9, 9А</t>
  </si>
  <si>
    <t>МКД 17, Дома: 13, 19, 21, 23, 25, 28, 30, 31, 32, 33 А, 34, 36, 40, 42, 44А, 46</t>
  </si>
  <si>
    <t>Дома:   35, 37, 39, 41, 43, 47, 48 А, 49,  50, 52, 49, 51,  52 А, 53, 54, 54 А, 54 В, 54 Б, 55, 65, 67, 69, 71, 73</t>
  </si>
  <si>
    <t>53,55,57,59,5а, 5б,  7а, 7б,  70,72, 74, 61, 63,65</t>
  </si>
  <si>
    <t>Дома: 83-97, 99, 101, 103, 105, 107, 109, 104</t>
  </si>
  <si>
    <t>Дома: 127, 135, 137,139,136, 134,118, 120, 122, 124,126</t>
  </si>
  <si>
    <t>Дома: 138,116, 133, 131, 129,127а114, 125,123, 121,119, 117, 115, 113, 111,112</t>
  </si>
  <si>
    <t>Дома: 66-69, 71,73,75,77, 81,79,73а,106, 105а, 106б,  102, 100, 98, 64а, 106б, 132, 130, 128, 104,108,110</t>
  </si>
  <si>
    <t>Дома: 14А, 26,28,30,32,34, 36, 34А,37, 38, 39, 40, 41, 42,44, 45,46, 47, 48, 49, 50,51, 52, 54, 56, 58,60</t>
  </si>
  <si>
    <t>Дома: 1,2, 3,5,6,7,8,9,10,11,12</t>
  </si>
  <si>
    <t>Шостьинское сельское поселение</t>
  </si>
  <si>
    <t>Рязанская область Касимовский район село Шостье вблизи   225</t>
  </si>
  <si>
    <t>Рязанская область Касимовский район село Шостье вблизи  179А</t>
  </si>
  <si>
    <t xml:space="preserve">Рязанская область Касимовский район Шостье  вблизи 161 </t>
  </si>
  <si>
    <t xml:space="preserve">Рязанская область Касимовский район Шостье  напротив дома 20 </t>
  </si>
  <si>
    <t xml:space="preserve">Рязанская область Касимовский район Шостье  вблизи дома 132 </t>
  </si>
  <si>
    <t>Рязанская область Касимовский район село Шостье  напротив дома  119</t>
  </si>
  <si>
    <t>Рязанская область Касимовский район село Шостье напротив  дома  11</t>
  </si>
  <si>
    <t>Рязанская область Сасовский район п. Кустаревка ул. Почтовая 69</t>
  </si>
  <si>
    <t>Рязанская область Сасовский район п. Кустаревка ул. Почтовая 70</t>
  </si>
  <si>
    <t>Рязанская область Сасовский район п. Кустаревка ул. Сосновая 62</t>
  </si>
  <si>
    <t>Рязанская область Сасовский район п. Кустаревка ул. Колхозная 24</t>
  </si>
  <si>
    <t>Рязанская область Сасовский район п. Кустаревка ул. Кооперативная 10</t>
  </si>
  <si>
    <t>Рязанская область Сасовский район п. Кустаревка ул. Колхозная 31</t>
  </si>
  <si>
    <t>Рязанская область Сасовский район п. Кустаревка ул. Железнодорожная 3</t>
  </si>
  <si>
    <t>Рязанская область Сасовский район п. Кустаревка ул. Заводская 31 (школа)</t>
  </si>
  <si>
    <t>54.256940,42.271268</t>
  </si>
  <si>
    <t>54.257741,42.272529</t>
  </si>
  <si>
    <t>54.260015,42.276006</t>
  </si>
  <si>
    <t>54.258256, 42275383</t>
  </si>
  <si>
    <t>54.259475, 42273216</t>
  </si>
  <si>
    <t>54.260706,42.270684</t>
  </si>
  <si>
    <t>54.261774,42.268152</t>
  </si>
  <si>
    <t>54.259588,42.265727</t>
  </si>
  <si>
    <t>54.257703,42.262079</t>
  </si>
  <si>
    <t>54.259173,42.261135</t>
  </si>
  <si>
    <t>54.260429,42.259204</t>
  </si>
  <si>
    <t>54.263141,42.259979</t>
  </si>
  <si>
    <t>54.263882,42.262532</t>
  </si>
  <si>
    <t>54.260616,42.276780</t>
  </si>
  <si>
    <t>мкр. Коготково, ул. Ленина, 13А,14А</t>
  </si>
  <si>
    <t>мкр. Коготково, ул. Ленина, 10.13А,14А,15,ул. Мира ,9</t>
  </si>
  <si>
    <t>Школьный проезд, д.12</t>
  </si>
  <si>
    <t>Школьный проезд, 12</t>
  </si>
  <si>
    <t>АЗМР у д. 1</t>
  </si>
  <si>
    <t>АЗМР, д.1</t>
  </si>
  <si>
    <t>ул.Советская, д.129</t>
  </si>
  <si>
    <t>ул.Советская-ул.Данковская</t>
  </si>
  <si>
    <t>ул. Трудовая/ ул. Красноармейская напротив д.43</t>
  </si>
  <si>
    <t>ул. Трудовая, 1,2,3,4,6,8 /Красноармейская 27,29,33,35Б,37,39,41,43</t>
  </si>
  <si>
    <t>162</t>
  </si>
  <si>
    <t>ул.Пушкина, д.87</t>
  </si>
  <si>
    <t>ул.Пушкина, 87</t>
  </si>
  <si>
    <t>мкр.Октябрьский  ул. Заводская, напротив д.19</t>
  </si>
  <si>
    <t>ул. Дорожная, напротив д.18</t>
  </si>
  <si>
    <t>ул. Пушкина, напротив д.120</t>
  </si>
  <si>
    <t>166</t>
  </si>
  <si>
    <t>ул. Комсомольская, у д.56</t>
  </si>
  <si>
    <t>167</t>
  </si>
  <si>
    <t>ул. Рязанская, напротив д.37</t>
  </si>
  <si>
    <t>Базарная площадь, напротив д.8</t>
  </si>
  <si>
    <t>169</t>
  </si>
  <si>
    <t xml:space="preserve">д.Ивановка, ул. Новая,  напротив д.22 </t>
  </si>
  <si>
    <t>170</t>
  </si>
  <si>
    <t>МБДОУ " Детский сад № 29", ОГРН 1036212001440 адрес: 390007, г. Рязань, ул. Керамзавода, д. 25а</t>
  </si>
  <si>
    <t>МБДОУ " Детский сад № 29"</t>
  </si>
  <si>
    <t>64.</t>
  </si>
  <si>
    <t>в районе д. 2А по ул. Халтурина города Рязани</t>
  </si>
  <si>
    <t>54.609122 39.756255</t>
  </si>
  <si>
    <t>МБДОУ "Детский сад № 78", ОГРН 1026201106920, адрес: 390011, г. Рязань, ул. Халтурина, д. 2А</t>
  </si>
  <si>
    <t>МБДОУ "Детский сад № 78"</t>
  </si>
  <si>
    <t>65.</t>
  </si>
  <si>
    <t>в районе д. 65, к. 2 по ул. Стройкова города Рязани</t>
  </si>
  <si>
    <t>54.608721 39.708147</t>
  </si>
  <si>
    <t>8,1</t>
  </si>
  <si>
    <t>1,25</t>
  </si>
  <si>
    <t>МБДОУ "Детский сад № 85", ОГРН 1116234002433, адрес: 390026, г. Рязань, ул. Стройкова, д. 65 к. 2</t>
  </si>
  <si>
    <t>МБДОУ "Детский сад № 85"</t>
  </si>
  <si>
    <t>66.</t>
  </si>
  <si>
    <t>в районе д. 20, к. 1 по ул. Новикова-Прибоя города Рязани</t>
  </si>
  <si>
    <t>54.654918 39.659957</t>
  </si>
  <si>
    <t>МБДОУ "Детский сад № 93", ОГРН 1026201084370, адрес: 390010, ул. Новикова-Прибоя, д. 20, к. 1</t>
  </si>
  <si>
    <t>МБДОУ "Детский сад № 93"</t>
  </si>
  <si>
    <t>67.</t>
  </si>
  <si>
    <t>в районе д. 3, к. 5 по ул. Советской Армии города Рязани</t>
  </si>
  <si>
    <t>54.614685 39.799594</t>
  </si>
  <si>
    <t>80</t>
  </si>
  <si>
    <t>в районе д. 7 по пр-ду Завражного города Рязани</t>
  </si>
  <si>
    <t>54.62705 39.711671</t>
  </si>
  <si>
    <t>330.</t>
  </si>
  <si>
    <t>в районе д. 3Н по ул. Фрунзе города Рязани</t>
  </si>
  <si>
    <t>54.619444 39.747500</t>
  </si>
  <si>
    <t>5,28</t>
  </si>
  <si>
    <t>1</t>
  </si>
  <si>
    <t>-</t>
  </si>
  <si>
    <t>0,75</t>
  </si>
  <si>
    <t>Д.Свиридовка</t>
  </si>
  <si>
    <t>Д.Ефремовские Хутора</t>
  </si>
  <si>
    <t>Д.Волоховские Выселки</t>
  </si>
  <si>
    <t>Д.Вельяминовка</t>
  </si>
  <si>
    <t>Ул.Фабричная</t>
  </si>
  <si>
    <t>С.Коленцы</t>
  </si>
  <si>
    <t>Ул.Центральная</t>
  </si>
  <si>
    <t>Д.Бутырки</t>
  </si>
  <si>
    <t>Д.Богданово, ул.Заводская</t>
  </si>
  <si>
    <t>Д.Богданово</t>
  </si>
  <si>
    <t>Д.Лукино</t>
  </si>
  <si>
    <t>Д.Тарасово</t>
  </si>
  <si>
    <t>д.Кореньки</t>
  </si>
  <si>
    <t>Д.Кореньки</t>
  </si>
  <si>
    <t>Ул.Шоссейная</t>
  </si>
  <si>
    <t>С.Соболево</t>
  </si>
  <si>
    <t>Ул.Школьная (кладбище)</t>
  </si>
  <si>
    <t>Д.Аристово</t>
  </si>
  <si>
    <t>Ул. Центральная Поворот на с. Лучинск</t>
  </si>
  <si>
    <t>С. Лучинск</t>
  </si>
  <si>
    <t>Ул. Новая д.16</t>
  </si>
  <si>
    <t xml:space="preserve">Д. Аристово </t>
  </si>
  <si>
    <t>Ул. Новая д.1</t>
  </si>
  <si>
    <t>Д. Аристово</t>
  </si>
  <si>
    <t>Ул. Центральная  в районе дома№47</t>
  </si>
  <si>
    <t>Д. Мелекшино</t>
  </si>
  <si>
    <t>Граница д. Мелекшино и д. Аристово около березовой посадки</t>
  </si>
  <si>
    <t>Съезд на ул. Школьная</t>
  </si>
  <si>
    <t>Д.Мелекшино</t>
  </si>
  <si>
    <t>Ул. Центральная</t>
  </si>
  <si>
    <t>Проезд от ул. Молодежной до ул. Садовой</t>
  </si>
  <si>
    <t>Д. Татаркино</t>
  </si>
  <si>
    <t>54,186519
40,058925</t>
  </si>
  <si>
    <t>54,180344
40,104562</t>
  </si>
  <si>
    <t>54,14441
40,07755</t>
  </si>
  <si>
    <t>54,124442
40,170464</t>
  </si>
  <si>
    <t>54,140965
40,207769</t>
  </si>
  <si>
    <t>54,137312
40,219059</t>
  </si>
  <si>
    <t>МБДОУ "Детский сад № 117", ОГРН 1026201106360, адрес: 390037, г. Рязань, ул. Советской Армии, д. 3 к. 5</t>
  </si>
  <si>
    <t>МБДОУ "Детский сад № 117"</t>
  </si>
  <si>
    <t>68.</t>
  </si>
  <si>
    <t>в районе д. 3, к. 1 по Интернациональной ул. Города Рязани</t>
  </si>
  <si>
    <t>54.677895 39.649224</t>
  </si>
  <si>
    <t>МБДОУ "Детский сад № 120", ОГРН 1126229002283, адрес: 390039, г. Рязань, ул. Интернациональная, д. 3 к. 1</t>
  </si>
  <si>
    <t>тротуарная плитка</t>
  </si>
  <si>
    <t>10,12</t>
  </si>
  <si>
    <t>ГАУК "Рязанский государственный областной театр кукол", ОГРН 1026201266563, адрес: 390006, г. Рязань, ул. Есенина, д. 27</t>
  </si>
  <si>
    <t>96.</t>
  </si>
  <si>
    <t>в районе д. 46 по Семинарской ул. Города Рязани</t>
  </si>
  <si>
    <t>54.633449 39.721985</t>
  </si>
  <si>
    <t>ГБУРО "Городская поликлиника № 14", ОГРН 1026201270920, адрес: 390000, г. Рязань, ул. Семинарская, д. 46</t>
  </si>
  <si>
    <t>ГБУРО "Городская поликлиника № 14"</t>
  </si>
  <si>
    <t>97.</t>
  </si>
  <si>
    <t>в районе д. 8 по ул. Грибоедова города Рязани</t>
  </si>
  <si>
    <t>54.627491 39.769022</t>
  </si>
  <si>
    <t>МКД № 1А и " 1Б по ул. Сельских Строителей</t>
  </si>
  <si>
    <t>в районе д. 1В по ул. Сельских Строителей города Рязани</t>
  </si>
  <si>
    <t>54.685705 39.625188</t>
  </si>
  <si>
    <t>54.601109 39.763314</t>
  </si>
  <si>
    <t>ООО "ТД "Теплоприбор", ОГРН: 1146230003853, адрес: 390011, г. Рязань, Куйбышевское ш., д. 14А</t>
  </si>
  <si>
    <t>ООО "ТД "Теплоприбор"</t>
  </si>
  <si>
    <t>356.</t>
  </si>
  <si>
    <t>в районе д. 10Б по Радиозаводской ул. Города Рязани</t>
  </si>
  <si>
    <t>54.616206 39.772043</t>
  </si>
  <si>
    <t>ООО "Системы", ОГРН: 1106234010673, адрес: 390023, г. Рязань, Радиозаводская ул., д. 10Б</t>
  </si>
  <si>
    <t>54.570712 39.709902</t>
  </si>
  <si>
    <t>54.573427 39.709944</t>
  </si>
  <si>
    <t>54.573936 39.710971</t>
  </si>
  <si>
    <t>54.572738 39.708247</t>
  </si>
  <si>
    <t>54.578378 39.713045</t>
  </si>
  <si>
    <t>54.572363 39.709591</t>
  </si>
  <si>
    <t>в районе д. 1 по Скорьбященскому пр-ду города Рязани</t>
  </si>
  <si>
    <t>54.611883 39.747450</t>
  </si>
  <si>
    <t>кладбище "Скорбященское"</t>
  </si>
  <si>
    <t>54.612636 39.750001</t>
  </si>
  <si>
    <t>в районе д. 2 по 1-му району города Рязани</t>
  </si>
  <si>
    <t>54.668655 39.707497</t>
  </si>
  <si>
    <t>кладбище "Борковское"</t>
  </si>
  <si>
    <t>в районе д. 52 по Голенчинской ул. Города Рязани</t>
  </si>
  <si>
    <t>54.596942 39.732217</t>
  </si>
  <si>
    <t>кладбище "Голенчинское"</t>
  </si>
  <si>
    <t>в районе д. 88 по Шаповской ул. Города Рязани</t>
  </si>
  <si>
    <t>54.653825 39.610475</t>
  </si>
  <si>
    <t>кладбище "Дягилевское"</t>
  </si>
  <si>
    <t>в районе д. 40а по ул. 1-го Мая города Рязани</t>
  </si>
  <si>
    <t>54.674286 39.670625</t>
  </si>
  <si>
    <t>кладбище "Канищевское"</t>
  </si>
  <si>
    <t>в районе д. 160 по Советской ул. Города Рязани</t>
  </si>
  <si>
    <t>54.628339 39.652542</t>
  </si>
  <si>
    <t>кладбище "Мервинское"</t>
  </si>
  <si>
    <t>в районе д. 1 мкр. п. Недостоево города Рязани</t>
  </si>
  <si>
    <t>54.694155 39.625626</t>
  </si>
  <si>
    <t>кладбище "Недостоевское"</t>
  </si>
  <si>
    <t>в районе д. 51 по Пронской ул. Города Рязани</t>
  </si>
  <si>
    <t>54.588393 39.744053</t>
  </si>
  <si>
    <t>кладбище "Никуличенское"</t>
  </si>
  <si>
    <t>в районе д. 1 а по Казанской ул. Города Рязани</t>
  </si>
  <si>
    <t>54.801535 39.837799</t>
  </si>
  <si>
    <t>кладбище "Солотчинское"</t>
  </si>
  <si>
    <t>в районе д. 12А р-на п. Божатково города Рязани</t>
  </si>
  <si>
    <t>54.693910 39.648255</t>
  </si>
  <si>
    <t>кладбище "Божатковское"</t>
  </si>
  <si>
    <t>в районе д. 9 по 190 км (Окружная дор.) города Рязани</t>
  </si>
  <si>
    <t>54.601362 39.647146</t>
  </si>
  <si>
    <t>кладбище "Храповское"</t>
  </si>
  <si>
    <t>в районе д. 76А  по ул. Боголюбова города Рязани</t>
  </si>
  <si>
    <t>54.616027 39.778953</t>
  </si>
  <si>
    <t>кладбище "Боголюбовское"</t>
  </si>
  <si>
    <t>в районе д. 1 р-на п. Шереметьево-Песочня города Рязани</t>
  </si>
  <si>
    <t>54.605032 39.825229</t>
  </si>
  <si>
    <t>кладбище "Шереметьевское"</t>
  </si>
  <si>
    <t>в районе д. 19 по ул. Павлова города Рязани</t>
  </si>
  <si>
    <t>54.631196 39.727055</t>
  </si>
  <si>
    <t>2,4</t>
  </si>
  <si>
    <t>Частное учреждение дошкольного образования "Детский сад "Росточек" ОГРН 1026201256025 по адресу: .г Рязань, ул. Павлова, д. 19</t>
  </si>
  <si>
    <t>Частное учреждение дошкольного образования "Детский сад "Росточек"</t>
  </si>
  <si>
    <t>МКД № 18 и № 20/11 по ул. Октябрьской</t>
  </si>
  <si>
    <t>ФГУП "Российская телевизионная и радиовещательная сеть "Рязанский областной радиотелевизионный  передающий центр"</t>
  </si>
  <si>
    <t>в районе д. 18 Восточной Окружной дороги города Рязани</t>
  </si>
  <si>
    <t>54.590218 39.810705</t>
  </si>
  <si>
    <t>16,82</t>
  </si>
  <si>
    <t>ООО "Аутомотив Лайтинг", ОГРН 102601079134 адрес: 390047, Восточная Окружная дор.,д.18</t>
  </si>
  <si>
    <t>в районе д. 12/8 по ул. Энгельса города Рязани</t>
  </si>
  <si>
    <t>54.661094 39.638735</t>
  </si>
  <si>
    <t>МКД № 11/10 и № 12/8 по ул. Энгельса</t>
  </si>
  <si>
    <t>в районе д. 3 по Станкозаводской ул. Города Рязани</t>
  </si>
  <si>
    <t>54.663527 39.634070</t>
  </si>
  <si>
    <t>МКД № 3 по ул. Станкозаводской; № 2/4 по ул. Энгельса</t>
  </si>
  <si>
    <t>в районе д. 2 по Станкозаводской ул. Города Рязани</t>
  </si>
  <si>
    <t>54.662364 39.631500</t>
  </si>
  <si>
    <t>в районе д. 4А по ул. Машиностроителей города Рязани</t>
  </si>
  <si>
    <t>54.617088 39.752641</t>
  </si>
  <si>
    <t>ООО "Интертех", ОГРН: 1026201257411, адрес: 390046, г. Рязань, ул. Машиностроителей, д. 4А</t>
  </si>
  <si>
    <t>ООО "Интертех"</t>
  </si>
  <si>
    <t>в районе д. 10 по ул. С.Середы, д. 10</t>
  </si>
  <si>
    <t>54.624437 39.723250</t>
  </si>
  <si>
    <t>Филиал АО "Системный оператор единой энергетической системы" "Региональное диспетчерское управление энергосистемы Рязанской области", ОГРН: 1027700201352, адрес: 390005, г. Рязань, ул. С.Середы, д. 10</t>
  </si>
  <si>
    <t>Филиал АО "Системный оператор единой энергетической системы" "Региональное диспетчерское управление энергосистемы Рязанской области"</t>
  </si>
  <si>
    <t>в районе д. 31 тер.Товарный двор (ст.Рязань-2)</t>
  </si>
  <si>
    <t>54.626243 39.698431</t>
  </si>
  <si>
    <t>ООО "П.М.М.", ОГРН: 1026201259281, адрес: 390013, г. Рязань, тер. Товарный двор (ст.Рязань-2), д. 31</t>
  </si>
  <si>
    <t xml:space="preserve">Администра тивно-торговое здание                                                        </t>
  </si>
  <si>
    <t>54.622261 39.757697</t>
  </si>
  <si>
    <t>ООО "Царское угощение", ОГРН: 1026201259270, адрес: 390023, г. Рязань, ул. Есенина, д. 29</t>
  </si>
  <si>
    <t>в районе д. 6 по Высоковольтной ул. Города Рязани</t>
  </si>
  <si>
    <t>54.624296 39.712965</t>
  </si>
  <si>
    <t>в районе д. 9 по Медицинской ул. Города Рязани</t>
  </si>
  <si>
    <t>54.660905 39.641507</t>
  </si>
  <si>
    <t>17,01</t>
  </si>
  <si>
    <t xml:space="preserve"> Трудолюбовское сельское поселение</t>
  </si>
  <si>
    <t>д.Верхне-Никольское, ул.Центральная, д.5</t>
  </si>
  <si>
    <t>д.Верхне-Никольское, ул.Центральная, д.21</t>
  </si>
  <si>
    <t>д.Верхне-Никольское, ул.Центральная, д.35</t>
  </si>
  <si>
    <t>54.346633      42.277992</t>
  </si>
  <si>
    <t>54.346470        42.280921</t>
  </si>
  <si>
    <t>54.346100        42.287981</t>
  </si>
  <si>
    <t>54.345592    42.295062</t>
  </si>
  <si>
    <t>ул.Центральная 5, 1 -10, 2-12</t>
  </si>
  <si>
    <t>ул.Центральная 21, 13-25, 16-24</t>
  </si>
  <si>
    <t xml:space="preserve">ул.Центральная 35, 26-38, 29-37  </t>
  </si>
  <si>
    <t>ул.Центральная46, 40-58, 41- 53</t>
  </si>
  <si>
    <t>Администрация мо-Трудолюбовское сп 1066232003507 Рязанская область Ссовский р-он д. Трудолюбовка, ул.Центральная 36</t>
  </si>
  <si>
    <t>д.Трудолюбовка, ул.Центральная, д.6</t>
  </si>
  <si>
    <t>д.Трудолюбовка, ул.Центральная, д.20</t>
  </si>
  <si>
    <t>д.Трудолюбовка, ул.Центральная, д.39</t>
  </si>
  <si>
    <t>д.Трудолюбовка, ул.Центральная, д.42</t>
  </si>
  <si>
    <t>д.Трудолюбовка, ул.Центральная, д.38</t>
  </si>
  <si>
    <t>д.Трудолюбовка, ул.Центральная, д.54</t>
  </si>
  <si>
    <t>д.Трудолюбовка, ул.Молодежная, д.10</t>
  </si>
  <si>
    <t xml:space="preserve">54.338529  42.129010 </t>
  </si>
  <si>
    <t>54.338485    42.132443</t>
  </si>
  <si>
    <t>54.338517   42.135201</t>
  </si>
  <si>
    <t>54.338448   42.136091</t>
  </si>
  <si>
    <t>54.337551   42.138237</t>
  </si>
  <si>
    <t>54.337526   42.138234</t>
  </si>
  <si>
    <t>54.336974    42.142443</t>
  </si>
  <si>
    <t>54.336923    42.142411</t>
  </si>
  <si>
    <t xml:space="preserve">ул.Центральная 6-14а, 7-17 </t>
  </si>
  <si>
    <t xml:space="preserve">ул.Центральная 16-22, 21 </t>
  </si>
  <si>
    <t xml:space="preserve">ул.Центральная42,27, 29,33,35 </t>
  </si>
  <si>
    <t xml:space="preserve">ул.Центральная39,41,44,46,48,50,52 </t>
  </si>
  <si>
    <t xml:space="preserve">ул.Центральная54, ул.Молодежная, 1-4 </t>
  </si>
  <si>
    <t xml:space="preserve">ул.Молодежная, 5-10 </t>
  </si>
  <si>
    <t>Администрация мо-Трудолюбовское сп 1056208048060 Рязанская область Ссовский р-он д. Трудолюбовка, ул.Центральная 36</t>
  </si>
  <si>
    <t>с.Шевали-Майданы, ул.Микрорайон, д.4</t>
  </si>
  <si>
    <t>с.Шевали-Майданы, ул. Советская, д.41</t>
  </si>
  <si>
    <t>с.Шевали-Майданы, ул.Советская, д.46</t>
  </si>
  <si>
    <t>с.Шевали-Майданы, ул.Советская, д.58</t>
  </si>
  <si>
    <t>с.Шевали-Майданы, ул.Зеленая, д.27</t>
  </si>
  <si>
    <t xml:space="preserve">54.338529 42.129010 </t>
  </si>
  <si>
    <t>54,411048    42,252014</t>
  </si>
  <si>
    <t>54,413886   42,256070</t>
  </si>
  <si>
    <t>54,414417    42,257953</t>
  </si>
  <si>
    <t>54,409229    42,257586</t>
  </si>
  <si>
    <t>ул.Микрорайон, д.1-7,8.9</t>
  </si>
  <si>
    <t>ул.Советская, д. 29-41,42,43</t>
  </si>
  <si>
    <t>ул.Советская, д.44-56, 16-25</t>
  </si>
  <si>
    <t>ул.Советская, д.58-85</t>
  </si>
  <si>
    <t>ул.Зеленая, д.27-41</t>
  </si>
  <si>
    <t xml:space="preserve">Администрация мо-Трудолюбовское сп 1066232003507 Рязанская область Ссовский р-он, с.Шевали-Майданы, ул.Микрорайон, д.4  </t>
  </si>
  <si>
    <t>Администрация мо-Трудолюбовское сп 1066232003507 Рязанская область Ссовский р-он с.Шевали-Майданы, ул.Советская, д.41</t>
  </si>
  <si>
    <t>Администрация мо-Трудолюбовское сп 1056232003507 Рязанская область Ссовский р-он п. Кустарева ул. 8 Марта 1</t>
  </si>
  <si>
    <t>Администрация мо-Трудолюбовское сп 1056232003507 Рязанская область Ссовский р-он с.Шевали-Майданы, ул.Советская, д.44</t>
  </si>
  <si>
    <t>Администрация мо-Трудолюбовское сп 1056232003507 Рязанская область Ссовский р-он с.Шевали-Майданы, ул.Советская, д.58</t>
  </si>
  <si>
    <t>Администрация мо-Трудолюбовское сп 1056232003507 Рязанская область Ссовский р-он с.Шевали-Майданы,ул.Зеленая, д.27</t>
  </si>
  <si>
    <t>Рязанская область Касимовский район д. Степаново, д.1</t>
  </si>
  <si>
    <t>Рязанская область Касимовский район д. Петрушово, между д.93-д.95</t>
  </si>
  <si>
    <t>Рязанская область Касимовский район д. Петрушово, д.39</t>
  </si>
  <si>
    <t>Рязанская область Касимовский район д. Петрушово, д.22</t>
  </si>
  <si>
    <t>Рязанская область Касимовский район д. Озерки, д.53</t>
  </si>
  <si>
    <t>Рязанская область Касимовский район д. Озерки, д.15</t>
  </si>
  <si>
    <t>Рязанская область Касимовский район д. Озерки, на въезде</t>
  </si>
  <si>
    <t>Рязанская область Касимовский район д.Барсуково между д. 9-д.11</t>
  </si>
  <si>
    <t>Рязанская область, Касимовский район, с.Гиблицы, кладбище МО</t>
  </si>
  <si>
    <t>Рязанская область, Касимовский район, с.Гиблицы, ул.Школьная, д.5</t>
  </si>
  <si>
    <t>Рязанская область, Касимовский район, с.Гиблицы, ул.Школьная, д.15</t>
  </si>
  <si>
    <t>Рязанская область, Касимовский район, с.Гиблицы, ул.Новая напротив д.2</t>
  </si>
  <si>
    <t>Рязанская область, Касимовский район, с.Гиблицы, ул.Молодежная между д.13-д.16</t>
  </si>
  <si>
    <t>Рязанская область, Касимовский район, с.Гиблицы, ул.Молодежная,  возле Почты</t>
  </si>
  <si>
    <t>Рязанская область, Касимовский район, с.Гиблицы, ул.Центральная, д.128</t>
  </si>
  <si>
    <t>Рязанская область, Касимовский район, с.Гиблицы, ул.Центральная, д.127</t>
  </si>
  <si>
    <t>Рязанская область, Касимовский район, с.Гиблицы, ул.Центральная, д.103</t>
  </si>
  <si>
    <t>Рязанская область, Касимовский район, с.Гиблицы, ул.Центральная, д.52</t>
  </si>
  <si>
    <t>Рязанская область, Касимовский район, с.Гиблицы, ул. Центральная,  возле склада ООО «Буревестник»</t>
  </si>
  <si>
    <t>Рязанская область, Касимовский район, с.Гиблицы, ул.Центральная, д.16</t>
  </si>
  <si>
    <t>Жилые дома ул.Толстого, д.26,34,36,38,40,27,23,21,19,17,2231,33,48,50</t>
  </si>
  <si>
    <t>Жилые дома ул.Советская, д.61,65,84,90,92,96,98,100</t>
  </si>
  <si>
    <t>Жилые дома ул.Советская, д.43,45,47,49,51,53,55,57,59,70,72,76,78</t>
  </si>
  <si>
    <t>Жилые дома ул.Советская, д.33,35,37,39,41,58,62,64</t>
  </si>
  <si>
    <t xml:space="preserve"> Жилые дома ул.Советская, д.19,23,25,27,29,31,46,48,50,52,54,56</t>
  </si>
  <si>
    <t xml:space="preserve"> Жилые дома ул.Советская, д.4,6,10,12</t>
  </si>
  <si>
    <t>53.738819/41.000177</t>
  </si>
  <si>
    <t>53.752290/41.014037</t>
  </si>
  <si>
    <t>53.755551/41.014963</t>
  </si>
  <si>
    <t>53.748493/41.012657</t>
  </si>
  <si>
    <t>53.746536/41.011126</t>
  </si>
  <si>
    <t>53.744314/41.008134</t>
  </si>
  <si>
    <t>53.743225/41.009375</t>
  </si>
  <si>
    <t>53.742189/41.008747</t>
  </si>
  <si>
    <t>53.750136/41.013079</t>
  </si>
  <si>
    <t>53.740317/41.008102</t>
  </si>
  <si>
    <t>53.742496/41.004931</t>
  </si>
  <si>
    <t>53.749800/41.008228</t>
  </si>
  <si>
    <t>53.746311/41.007278</t>
  </si>
  <si>
    <t>53.749455/41.009539</t>
  </si>
  <si>
    <t>53.746877/41.007793</t>
  </si>
  <si>
    <t>53.744968/41.006249</t>
  </si>
  <si>
    <t>53.757670/41.033103</t>
  </si>
  <si>
    <t>53.756320/41.032086</t>
  </si>
  <si>
    <t>53.755152/41.031782</t>
  </si>
  <si>
    <t>53.754039/41.031507</t>
  </si>
  <si>
    <t>53.757984/41.026077</t>
  </si>
  <si>
    <t>53.756122/41.025511</t>
  </si>
  <si>
    <t>53.754189/41.023937</t>
  </si>
  <si>
    <t>53.753238/41.023109</t>
  </si>
  <si>
    <t>53.751797/41.021978</t>
  </si>
  <si>
    <t>53.749569/41.021327</t>
  </si>
  <si>
    <t>53.741396/41.017982</t>
  </si>
  <si>
    <t>53.738027/41.013434</t>
  </si>
  <si>
    <t>53.736990/41.0150131</t>
  </si>
  <si>
    <t>53.743923/41.019253</t>
  </si>
  <si>
    <t>53.741261/41.017730</t>
  </si>
  <si>
    <t>53.739089/41.015544</t>
  </si>
  <si>
    <t>53.736363/41.009450</t>
  </si>
  <si>
    <t>53.743101/41.016721</t>
  </si>
  <si>
    <t>53.738503/41.017751</t>
  </si>
  <si>
    <t>53.731859/41.009787</t>
  </si>
  <si>
    <t>0.6</t>
  </si>
  <si>
    <t>ул.Ленина 2,3,4,5,6,7,8,9,10,11,13,15</t>
  </si>
  <si>
    <t>ул.Ленина 12,14,16,17,18,19,20,21,23,25,27,29</t>
  </si>
  <si>
    <t>ул.Ленина22,24,26,28,30,31,32,33,37,39</t>
  </si>
  <si>
    <t>ул. Ленина 34,36,38,40,41,42,43,44,45,46,47,48,49,51,53,55</t>
  </si>
  <si>
    <t>ул.Ленина 50,52,54,56,57,58,59,60,61,62,63,65,67,69</t>
  </si>
  <si>
    <t>ул. Ленина 62,64,66,68,70,71,72,73,75,77</t>
  </si>
  <si>
    <t>ул.Ленина 74,76,78,79,80,81,83,85,87,89,91,93,95,97,99,101,103,105,107,129</t>
  </si>
  <si>
    <t>ул.Ленина д. 166</t>
  </si>
  <si>
    <t>ул.Ленина 172,174,176,178,186,184</t>
  </si>
  <si>
    <t>ул. Ленина 123</t>
  </si>
  <si>
    <t>ул.Ленина 171,173,</t>
  </si>
  <si>
    <t>ул.Ленина 175,177</t>
  </si>
  <si>
    <t>ул. Ленина 204</t>
  </si>
  <si>
    <t>ул. Ленина 206</t>
  </si>
  <si>
    <t>ул. Ленина 158,164.</t>
  </si>
  <si>
    <t>ул. Ленина 210,212</t>
  </si>
  <si>
    <t>ул.Ленина 206а</t>
  </si>
  <si>
    <t>ул.Ленина 165,167,169</t>
  </si>
  <si>
    <t>ул.Горького ,40</t>
  </si>
  <si>
    <t>ул. Горького ,44</t>
  </si>
  <si>
    <t>ул. Горького,46,47</t>
  </si>
  <si>
    <t>ул.Горького 42</t>
  </si>
  <si>
    <t>Администрация муниципального образования - Гиблицкое сельское поселение Касимовского муниципального района Рязанской областиРязанская область, Касимовский район, с.Гиблицы, ул.Центральная, д.128,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</si>
  <si>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с.Гиблицы, ул.Молодежная,  возле Почты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</si>
  <si>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с.Гиблицы, ул.Молодежная между д.13-д.16 1056218015380</t>
  </si>
  <si>
    <t>Рязанская область, Касимовский район, с.Гиблицы, кладбище МО, 1056218015380</t>
  </si>
  <si>
    <t>54.613930 39.752910</t>
  </si>
  <si>
    <t xml:space="preserve"> в районе д. 1 А, цех 5 по ул.Маяковского города Рязани</t>
  </si>
  <si>
    <t>54.612542 39.754333</t>
  </si>
  <si>
    <t>в районе д. 1 А, лит. М по ул.Маяковского города Рязани</t>
  </si>
  <si>
    <t>54.614279 39.753456</t>
  </si>
  <si>
    <t>в районе д. 1 А, лит. И по ул.Маяковского города Рязани</t>
  </si>
  <si>
    <t>54.613865 39.757446</t>
  </si>
  <si>
    <t>в районе д. 35 по Куйбышевскому ш. Города Рязани</t>
  </si>
  <si>
    <t>54.588071 39.775827</t>
  </si>
  <si>
    <t>АО "Рязаньавтодор",ОГРН 1096234000643 адрес: 390047,г.Рязань,Куйбышевское ш.,д.35</t>
  </si>
  <si>
    <t>АО "Рязаньавтодор"</t>
  </si>
  <si>
    <t>54.588591 39.773230</t>
  </si>
  <si>
    <t>в районе д.35, к.ь 1 по Куйбышевскому ш. Города Рязани</t>
  </si>
  <si>
    <t>54.587753 39.773944</t>
  </si>
  <si>
    <t>в районе д. 35, к. 2 по Куйбышевскому ш. Города Рязани</t>
  </si>
  <si>
    <t>54.588473 39.775612</t>
  </si>
  <si>
    <t>в районе д. 35, к. 3 по Куйбышевскому ш. Города Рязани</t>
  </si>
  <si>
    <t>54.587317 39.776369</t>
  </si>
  <si>
    <t>в районе д. 19 Г по ул.Чкалова города Рязани</t>
  </si>
  <si>
    <t>54.621624 39.698676</t>
  </si>
  <si>
    <t xml:space="preserve">Филиал ПАО "Красный Октябрь"Производство №2 в г.Рязани, ОГРН 1027700247618 адрес: 390029, г.Рязань,ул.Чкалова,д.19 "Г"                   </t>
  </si>
  <si>
    <t>Филиал ПАО "Красный Октябрь"Производство №2 в г.Рязани</t>
  </si>
  <si>
    <t>54.622490 39.697946</t>
  </si>
  <si>
    <t>54.621167 39.695682</t>
  </si>
  <si>
    <t>частный жилой сектор, ул.Заречная - дома 1-32</t>
  </si>
  <si>
    <t>Рязанская область, Милославский район, с.Липяги, ул.Молодежная, д.12</t>
  </si>
  <si>
    <t>53,703606 39,038675</t>
  </si>
  <si>
    <t>частный жилой сектор, ул.Молодежная - дома 1-42</t>
  </si>
  <si>
    <t>Рязанская область Касимовский район
с.Ардабьево ул.Заовражная д.13
1056218015193</t>
  </si>
  <si>
    <t>54.630136 39.744186</t>
  </si>
  <si>
    <t>Арбитражный суд Рязанской области, ОГРН: 2126234038291, адрес: 390000, г. Рязань, ул. Почтовая, д. 43/44</t>
  </si>
  <si>
    <t>146.</t>
  </si>
  <si>
    <t>в районе д. 22, стр. 1 по ул. Зубковой города Рязани</t>
  </si>
  <si>
    <t>54.602314 39.80498</t>
  </si>
  <si>
    <t>Гаражный кооператив "Энергия", ОГРН: 1036210002234, адрес: 390048, г. Рязань, ул. Зубковой, д. 22 стр. 1</t>
  </si>
  <si>
    <t>Гаражный кооператив "Энергия"</t>
  </si>
  <si>
    <t>147.</t>
  </si>
  <si>
    <t>в районе д. 9, р-на Лесок города Рязани</t>
  </si>
  <si>
    <t>54.601416 39.795075</t>
  </si>
  <si>
    <t>ГСК "Соколовский", ОГРН: 1036210001805, адрес: 390047, р-н Лесок, д. 9</t>
  </si>
  <si>
    <t>ГСК "Соколовский"</t>
  </si>
  <si>
    <t>148.</t>
  </si>
  <si>
    <t>в районе д. 29 по ул. Есенина города Рязани</t>
  </si>
  <si>
    <t>54.6223 39.7578</t>
  </si>
  <si>
    <t>54.791125 39.841340</t>
  </si>
  <si>
    <t>118.</t>
  </si>
  <si>
    <t>в районе д. 6, к. 3 по ул. Каширина города Рязани</t>
  </si>
  <si>
    <t>54.631332 39.725315</t>
  </si>
  <si>
    <t>10,3</t>
  </si>
  <si>
    <t>ГБУ РО "Городская клиническая больница № 8", ОГРН 1026201265750, адрес: 390000, г.Рязань, ул. Каширина, д. 6, корп. 3</t>
  </si>
  <si>
    <t>Корпуса больничного учреждения</t>
  </si>
  <si>
    <t>119.</t>
  </si>
  <si>
    <t>Управление федеральной службы безопасности России по Рязанской области</t>
  </si>
  <si>
    <t>в районе д. 8 по Семинарская ул. Города Рязани</t>
  </si>
  <si>
    <t>54.633235 39.739163</t>
  </si>
  <si>
    <t>в районе д. 23 по ул.Кудрявцева города Рязани</t>
  </si>
  <si>
    <t>54.625786 39.735991</t>
  </si>
  <si>
    <t>В районе д. 5 по пл.Попова города Рязани</t>
  </si>
  <si>
    <t>54.624264 39.771936</t>
  </si>
  <si>
    <t>В районе д. 12 р-на Солотча города Рязани</t>
  </si>
  <si>
    <t>54.777041 39.808201</t>
  </si>
  <si>
    <t>в районе д. 6 по ул. Военных Автомобилистов города Рязани</t>
  </si>
  <si>
    <t>54.616519 39.677887</t>
  </si>
  <si>
    <t xml:space="preserve">АО "Рязаньнефтепродукт" ОГРН 2196234056577 адрес: 390013, г.Рязань,тер. Товарный двор (ст.Рязань-1),д.80                                            </t>
  </si>
  <si>
    <t>АО "Рязаньнефтепродукт"</t>
  </si>
  <si>
    <t>в районе д. 39 по Промышленной ул. Города Рязани</t>
  </si>
  <si>
    <t>54.686590 39.620776</t>
  </si>
  <si>
    <t>в районе стр. 11Б по Магистральной ул. Города Рязани</t>
  </si>
  <si>
    <t>54.653537 39.640263</t>
  </si>
  <si>
    <t>в районе д. 3 по ул. Есенина города Рязани</t>
  </si>
  <si>
    <t>54.628532 39.770682</t>
  </si>
  <si>
    <t>МБОУ "Школа № 67", ОГРН: 1026201104566, адрес: 390048, г. Рязань, ул. Тимакова, д. 7</t>
  </si>
  <si>
    <t>МБОУ "Школа № 67"</t>
  </si>
  <si>
    <t>144.</t>
  </si>
  <si>
    <t>в районе дж. 17 по Кальной ул. Города Рязани</t>
  </si>
  <si>
    <t>54.626863 39.78369</t>
  </si>
  <si>
    <t>МБОУ "Школа № 73", ОГРН: 1126234013982, адрес: 390027, г. Рязань, ул. Кальная, д. 17</t>
  </si>
  <si>
    <t>МБОУ "Школа № 73"</t>
  </si>
  <si>
    <t>145.</t>
  </si>
  <si>
    <t>в районе д. 43/44 по Почтовой ул. Города Рязани</t>
  </si>
  <si>
    <t>МП "Аварийно-ремонтная служба", ОГРН 1026200872114 адрес:390035,г.Рязань,Скорбященский пр-д,д.12</t>
  </si>
  <si>
    <t>МП "Аварийно-ремонтная служба"</t>
  </si>
  <si>
    <t>В районе д. 42 по ул. 2-я Линия города Рязани</t>
  </si>
  <si>
    <t>54.618652 39.714622</t>
  </si>
  <si>
    <t>Филиал ФГКУ "Отдел вневедомственной охраны войск национальной гвардии Росийской Федерации по Рязанской области" , ОГРН 1126234008592 адрес:390026,г.Рязань,ул.2-я Линия,д.42</t>
  </si>
  <si>
    <t>Филиал ФГКУ "Отдел вневедомственной охраны войск национальной гвардии Росийской Федерации по Рязанской области"</t>
  </si>
  <si>
    <t>В районе д. 33/19 по Радиозаводской ул. Города Рязани</t>
  </si>
  <si>
    <t>54.616712 39.773874</t>
  </si>
  <si>
    <t>Рязанский филиал ФГУП "Московское протезно-ортопедическое предприятие " Министерства труда и социальной защиты РФ, ОГРН 1037739258040 адрес:390027,г.Рязань,Радиозаводская ул.,д.33/19</t>
  </si>
  <si>
    <t>Рязанский филиал ФГУП "Московское протезно-ортопедическое предприятие " Министерства труда и социальной защиты РФ</t>
  </si>
  <si>
    <t>ГАУК "Рязанский областной музыкальный театр", ОГРН 1046209025576 адрес:390023,г.Рязань,ул.Циолковского,д.12</t>
  </si>
  <si>
    <t>ГАУК "Рязанский музыкальный театр"</t>
  </si>
  <si>
    <t>162.</t>
  </si>
  <si>
    <t>в районе д. 4а по пр-ду Гоголя города Рязани</t>
  </si>
  <si>
    <t>54.604239 39.704490</t>
  </si>
  <si>
    <t>70</t>
  </si>
  <si>
    <t xml:space="preserve">ОГБПОУ "Рязанский технологический колледж", ОГРН: 1126234013498, адрес: 390035, г. Рязань, ул. Гоголя, д. 6                                                                               </t>
  </si>
  <si>
    <t>ОГБПОУ "Рязанский технологический колледж"</t>
  </si>
  <si>
    <t>163.</t>
  </si>
  <si>
    <t>в районе д. 1Г по ул. 12-я Линия города Рязани</t>
  </si>
  <si>
    <t>54.613329 39.698984</t>
  </si>
  <si>
    <t>164.</t>
  </si>
  <si>
    <t>в районе д. 131 по Введенской ул. Города Рязани</t>
  </si>
  <si>
    <t>54.617928 39.743021</t>
  </si>
  <si>
    <t>60</t>
  </si>
  <si>
    <t>165.</t>
  </si>
  <si>
    <t>в районе д. 22 по ул. Циолковского города Рязани</t>
  </si>
  <si>
    <t>54.612420 39.759617</t>
  </si>
  <si>
    <t>ОГБПОУ "Рязанский строительный колледж имени Героя Советского Союза В.А. Беглова", ОГРН: 1026201110583, адрес: 390023, г. Рязань, ул. Циолковского, д. 22</t>
  </si>
  <si>
    <t>ОГБПОУ "Рязанский строительный колледж имени Героя Советского Союза В.А. Беглова"</t>
  </si>
  <si>
    <t>166.</t>
  </si>
  <si>
    <t>в районе д. 7 по ул. Пугачева города Рязани</t>
  </si>
  <si>
    <t>54.606846 39.752704</t>
  </si>
  <si>
    <t>167.</t>
  </si>
  <si>
    <t>в районе д. 16 по ул.Чернышевского города Рязани</t>
  </si>
  <si>
    <t>54.603480 39.726172</t>
  </si>
  <si>
    <t>168.</t>
  </si>
  <si>
    <t>в районе д. 32 по ул. Свободы города Рязани</t>
  </si>
  <si>
    <t>54.630689 39.755703</t>
  </si>
  <si>
    <t>Министерство здравоохранения Рязанской области, ОГРН: 1026201265760, адрес: 390006, г. Рязань, ул. Свободы, д. 32</t>
  </si>
  <si>
    <t>МБДОУ " Детский сад № 80"</t>
  </si>
  <si>
    <t>134.</t>
  </si>
  <si>
    <t>в районе д. 4, к. 1 по ул. Энгельса города Рязани</t>
  </si>
  <si>
    <t>54.661959 39.635486</t>
  </si>
  <si>
    <t>3,25</t>
  </si>
  <si>
    <t>МБДОУ "Детский сад № 89", ОГРН: 1026201087769, адрес: 390042, г. Рязань, ул. Энгельса, д. 4 к. 1</t>
  </si>
  <si>
    <t>МБДОУ "Детский сад № 89"</t>
  </si>
  <si>
    <t>135.</t>
  </si>
  <si>
    <t>в районе д. 1, к. 2 по ул. Великанова города Рязани</t>
  </si>
  <si>
    <t>54.645688 39.647974</t>
  </si>
  <si>
    <t>16</t>
  </si>
  <si>
    <t>МБДОУ "Детский сад № 103", ОГРН: 1026201081576, адрес: 390044, г. Рязань, ул. Великанова, д. 1 к. 2</t>
  </si>
  <si>
    <t>МБДОУ "Детский сад № 103"</t>
  </si>
  <si>
    <t>136.</t>
  </si>
  <si>
    <t>в районе д. 5, к. 2 по Дачной ул. Города Рязани</t>
  </si>
  <si>
    <t>54.662033 39.649780</t>
  </si>
  <si>
    <t>9,75</t>
  </si>
  <si>
    <t>МБДОУ "Детский сад № 107", ОГРН: 1026201084953, адрес: 390042, г. Рязань, ул. Дачная, д. 5</t>
  </si>
  <si>
    <t>В районе д. 16, стр. 1 по ул.Петрова города Рязани</t>
  </si>
  <si>
    <t>54.636758 39.740437</t>
  </si>
  <si>
    <t>В районе д. 1 по ул.Кольцова города Рязани</t>
  </si>
  <si>
    <t>54.629794 39.735243</t>
  </si>
  <si>
    <t>ООО "Приокский пассаж", ОГРН 1026201079156 адрес:390013,г.Рязань,Московское ш.,д. 16</t>
  </si>
  <si>
    <t>В районе д. 65 А, лит. А по Московскому ш. Города Рязани</t>
  </si>
  <si>
    <t>54.651534 39.632131</t>
  </si>
  <si>
    <t>27</t>
  </si>
  <si>
    <t>Компания с ограниченной ответственостью "РЯЗАНЬ ШОППИНГ МОЛЛ ЛИМИТЕД", НЗА 10150004524 адрес:390020,г.Рязань,Московское ш.,д.65а</t>
  </si>
  <si>
    <t>ТРЦ "М5 Молл"</t>
  </si>
  <si>
    <t>54.649803 39.636744</t>
  </si>
  <si>
    <t>54.650203 39.634732</t>
  </si>
  <si>
    <t>В районе д. 65 А, лит. В по Московскому ш. Города Рязани</t>
  </si>
  <si>
    <t>54.647551 39.637546</t>
  </si>
  <si>
    <t>54.650175 39.639770</t>
  </si>
  <si>
    <t>В районе д. 65 А, лит. Г по Московскому ш. Города Рязани</t>
  </si>
  <si>
    <t>54.652521 39.630956</t>
  </si>
  <si>
    <t>В районе д. 3 мкр.п.Элеватор города Рязани</t>
  </si>
  <si>
    <t>54.662679 39.616386</t>
  </si>
  <si>
    <t>1,8</t>
  </si>
  <si>
    <t>ООО "Рязаньэлеватор", ОГРН 1116229001569 адрес: 390020, г.Рязань,мкр.п.Элеватор,д.3</t>
  </si>
  <si>
    <t>ООО "Рязаньэлеватор"</t>
  </si>
  <si>
    <t>54.663950 39.617579</t>
  </si>
  <si>
    <t>54.663324 39.619508</t>
  </si>
  <si>
    <t>54.659643 39.621023</t>
  </si>
  <si>
    <t>54.661816 39.618706</t>
  </si>
  <si>
    <t>В районе д. 1 на тер.Товарного двора (ст.Рязань-1) города Рязани</t>
  </si>
  <si>
    <t>54.633272 39.719291</t>
  </si>
  <si>
    <t>Московская дирекция по управлению терминально-складским комплексом филиал ОАО "РЖД", ОГРН 1037739877295 адрес:390013,тер.Товарный двор(стюРязань-1),д.1</t>
  </si>
  <si>
    <t>Московская дирекция по управлению терминально-складским комплексом филиал ОАО "РЖД"</t>
  </si>
  <si>
    <t>Рязанская дист.электроснабжения – филиал ОАО "РЖД", ОГРН 1037739877295 адрес:390013,г.Рязань,Михайловское ш.,д.41а</t>
  </si>
  <si>
    <t>Рязанская дист.электроснабжения – филиал ОАО "РЖД"</t>
  </si>
  <si>
    <t>В районе Михайловского ш. Города Рязани</t>
  </si>
  <si>
    <t>54.626805 39.693683</t>
  </si>
  <si>
    <t>Эксплуатационное локомотивное депо-филиал ОАО "РЖД", ОГРН 1037739877295 адрес:390013,г.Рязань,Михайловское ш.,д.б/н</t>
  </si>
  <si>
    <t>Эксплуатационное локомотивное депо-филиал ОАО "РЖД"</t>
  </si>
  <si>
    <t>В районе д. 22 Б по Вокзальной ул. Города Рязани</t>
  </si>
  <si>
    <t>54.631550 39.717101</t>
  </si>
  <si>
    <t>Рязань-Узловая дистанция сигнализации,централизации и блокировки-филиал ОАО "РЖД", ОГРН 1037739877295 адрес:390013,г.Рязань,Вокзальная ул.,д.22Б</t>
  </si>
  <si>
    <t>Рязань-Узловая дистанция сигнализации,централизации и блокировки-филиал ОАО "РЖД"</t>
  </si>
  <si>
    <t>В районе д. 26 а по Вокзальной ул. Города Рязани</t>
  </si>
  <si>
    <t>54.632829 39.715169</t>
  </si>
  <si>
    <t>39,6</t>
  </si>
  <si>
    <t>с. Огарево-Почково ул. Беглова д.15</t>
  </si>
  <si>
    <t>Вокзал Рязань-1 Московской региональной дирекции ж/д вокзалов-филиал ОАО "РЖД", ОГРН  адрес:390013,г.Рязань,Вокзальная ул.,д.26а</t>
  </si>
  <si>
    <t>Вокзал Рязань-1 Московской региональной дирекции ж/д вокзалов-филиал ОАО "РЖД"</t>
  </si>
  <si>
    <t>В районе д. 2 пл.Димитрова города Рязани</t>
  </si>
  <si>
    <t>54.615213 39.800457</t>
  </si>
  <si>
    <t>МКД № 38 к. 1 по Касимовскому шоссе</t>
  </si>
  <si>
    <t>в районе д. 4 по ул. Тимакова города Рязани</t>
  </si>
  <si>
    <t>54.614446 39.806780</t>
  </si>
  <si>
    <t>МКД № 2 и № 4 по ул. Тимакова; № 44 и № 44 к. 1 по Касимовскому шоссе</t>
  </si>
  <si>
    <t>в районе д. 6, к. 1 по ул. Тимакова города Рязани</t>
  </si>
  <si>
    <t>54.613725 39.804653</t>
  </si>
  <si>
    <t>МКД № 6 кж. 1 и № 6 к. 2 по ул. Тимакова</t>
  </si>
  <si>
    <t>в районе д. 16 по ул. Тимакова города Рязани</t>
  </si>
  <si>
    <t>54.611537 39.802378</t>
  </si>
  <si>
    <t>МКД № 16 по ул. Тимакова; № 17 к. 2 по ул. Новоселов</t>
  </si>
  <si>
    <t>в районе д. 42, к. 1 по Касимовскому ш. Города Рязани</t>
  </si>
  <si>
    <t>54.614503 39.804090</t>
  </si>
  <si>
    <t>МКД № 42 и № 42 к. 1 по Касимовскому шоссе</t>
  </si>
  <si>
    <t>в районе д. 5Е по Интернациональной ул. Города Рязани</t>
  </si>
  <si>
    <t>54.676734 39.655023</t>
  </si>
  <si>
    <t>ООО "Ремонтно-строительное управление № 2", ОГРН: 1066229067277, адрес: 390039, г. Рязань, ул. Бирюзова, д. 7</t>
  </si>
  <si>
    <t>МКД № 5е, № 5в и № 5г по ул. Интернациональной</t>
  </si>
  <si>
    <t>в районе д. 3, к. 1 по ул. Бирюзова города Рязани</t>
  </si>
  <si>
    <t>54.675927 39.646450</t>
  </si>
  <si>
    <t>МКД № 3, № 3 к. 1И № 1 к. 6 по ул. Бирюзова</t>
  </si>
  <si>
    <t>в районе д. 1, к. 1 по ул. Бирюзова</t>
  </si>
  <si>
    <t>54.677155 39.645084</t>
  </si>
  <si>
    <t>19,5</t>
  </si>
  <si>
    <t>МКД №  1 к. 1, № 1 к. 2, № 1 к. 3, № 1 к. 4, № 1 к. 8 по ул. Бирюзова</t>
  </si>
  <si>
    <t>в районе д. 1 по ул. Бирюзова города Рязани</t>
  </si>
  <si>
    <t>54.675835 39.642300</t>
  </si>
  <si>
    <t>МКД № 1 и № 1 к. 5 по ул. Бирюзова</t>
  </si>
  <si>
    <t>в районе стр. 11 р-на Южный Промузел города Рязани</t>
  </si>
  <si>
    <t>54.578307 39.751061</t>
  </si>
  <si>
    <t>железобетон</t>
  </si>
  <si>
    <t>ООО "Завод ЖБИ-5", ОГРН 1126215000031 адрес:390000,г.Рязань,р-н Южный Промузел,стр.11</t>
  </si>
  <si>
    <t>ООО "Завод ЖБИ-5"</t>
  </si>
  <si>
    <t>в районе д. 5, стр. 25 а по пр-ду Яблочкова города Рязани</t>
  </si>
  <si>
    <t>54.611889 39.771806</t>
  </si>
  <si>
    <t>ООО "Лазервариоракурс", ОГРН 1156234010074 адрес:390023,г.Рязань,пр-д Яблочкова,д.5 стр.25а</t>
  </si>
  <si>
    <t>ООО "Лазервариоракурс"</t>
  </si>
  <si>
    <t>В районе д. 26 А по ул.Зубковой города Рязани</t>
  </si>
  <si>
    <t>54.602828 39.814971</t>
  </si>
  <si>
    <t>ЗАО "Песочинская Ярмарка", ОГРН 1026201259732 адрес:390048,г.Рязань,ул.Зубковой,д.26а</t>
  </si>
  <si>
    <t>ЗАО "Песочинская Ярмарка"</t>
  </si>
  <si>
    <t>В районе д. 16 по Скорбященскому пр-ду города Рязани</t>
  </si>
  <si>
    <t>54.612144 39.746540</t>
  </si>
  <si>
    <t>Рязанское областное управление инкассации-филиал РОИ ОГРН 1027739529641 адрес:390035,г.Рязань,Скорбященский пр-д,д.16</t>
  </si>
  <si>
    <t>Рязанское областное управление инкассации-филиал РОИ</t>
  </si>
  <si>
    <t>г. Рязань, Центральный парк культуры и отдыха (состороны ул. Пушкина)</t>
  </si>
  <si>
    <t>54.613007 39.728907</t>
  </si>
  <si>
    <t>МБУ "Дирекция благоустройства города", ОГРН 1026200872631 адрес: 390023, г.Рязань,пр-д Яблочкова,д.9</t>
  </si>
  <si>
    <t>ГБУ РО "Рязанкий областной клинический кожно-венерологический диспансер"</t>
  </si>
  <si>
    <t>181.</t>
  </si>
  <si>
    <t>54.613646 39.746906</t>
  </si>
  <si>
    <t>182.</t>
  </si>
  <si>
    <t>в районе д. 79/51 по ул. Стройкова города Рязани</t>
  </si>
  <si>
    <t>54.606094 39.703657</t>
  </si>
  <si>
    <t>ГБУ РО "Городской клинический родильный дом № 2", ОГРН: 1026200959289, адрес: 390026, г. Рязань, ул. Стройкова, д. 79/51</t>
  </si>
  <si>
    <t>ГБУ РО "Городской клинический родильный дом № 2"</t>
  </si>
  <si>
    <t>183.</t>
  </si>
  <si>
    <t>в районе д. 7 по Спортивной ул. Города Рязани</t>
  </si>
  <si>
    <t>54.36488 39.44486</t>
  </si>
  <si>
    <t>ГБУ РО "Областная станция переливания крови", ОГРН: 1026201103170, адрес: 390046, г. Рязань, Спортивная ул., д. 7</t>
  </si>
  <si>
    <t>ГБУ РО "Областная станция переливания крови"</t>
  </si>
  <si>
    <t>184.</t>
  </si>
  <si>
    <t>в районе д. 18 по Соборной пл. Города Рязани</t>
  </si>
  <si>
    <t>54.631806 39.744121</t>
  </si>
  <si>
    <t>МП "Хлебозавод № 1 города Рязань", ОГРН: 21362290072895, адрес: 390000, г. Рязань, Соборная пл., д. 18</t>
  </si>
  <si>
    <t>МП "Хлебозавод № 1 города Рязань"</t>
  </si>
  <si>
    <t>185.</t>
  </si>
  <si>
    <t>в районе д. 6 по ул. Строителей города Рязани</t>
  </si>
  <si>
    <t>54.614987 39.687503</t>
  </si>
  <si>
    <t>Отдел Министерства внутренних дел России по Железнодорожному району города Рязани, ОГРН: 1166234073664, адрес: 390029, г. Рязань, ул. Строителей, д. 6</t>
  </si>
  <si>
    <t>186.</t>
  </si>
  <si>
    <t>в районе д. 18 по ул. Либкнехта города Рязани</t>
  </si>
  <si>
    <t>54.629003 39.759645</t>
  </si>
  <si>
    <t>Государственная жилищная инспекция Рязанской области, ОГРН: 1186234004956, адрес: 390006, г. Рязань, ул. Либкнехта, д. 18</t>
  </si>
  <si>
    <t>187.</t>
  </si>
  <si>
    <t>в районе д. 52 по ул. Ленина города Рязани</t>
  </si>
  <si>
    <t>54.631280 39.742278</t>
  </si>
  <si>
    <t>10,2</t>
  </si>
  <si>
    <t>ГБУК РО "Рязанская областная универсальная научная библиотека имени Горького", ОГРН: 1026201256630, адрес: 390000, г. Рязань, ул. Ленина, д. 52</t>
  </si>
  <si>
    <t>ГБУК РО "Рязанская областная универсальная научная библиотека имени Горького"</t>
  </si>
  <si>
    <t>188.</t>
  </si>
  <si>
    <t>в районе д. 24/42 по Николодворянской ул. Города Рязани</t>
  </si>
  <si>
    <t>54.629113 39.745159</t>
  </si>
  <si>
    <t>189.</t>
  </si>
  <si>
    <t>в районе д. 35 по Право-Лыбедской ул. Города Рязани</t>
  </si>
  <si>
    <t>54.626882 39.743736</t>
  </si>
  <si>
    <t>3,75</t>
  </si>
  <si>
    <t>Управление Федеральной службы государственной регистрации, кадастра и картографии по Рязанской области (Управление Росреестра по Рязанской области), ОГРН: 1046209031384, адрес: 390000, г. Рязань, Право-Лыбедская, д. 35</t>
  </si>
  <si>
    <t>Управление Федеральной службы государственной регистрации, кадастра и картографии по Рязанской области (Управление Росреестра по Рязанской области)</t>
  </si>
  <si>
    <t>190.</t>
  </si>
  <si>
    <t>в районе д. 53 по ул. Свободы города Рязани</t>
  </si>
  <si>
    <t>54.628859 39.754223</t>
  </si>
  <si>
    <t>Государственное учреждение – Рязанское региональное отделение Фонда социального страхования Российской Федерации, ОГРН 1026201254980 адрес:390006,г.Рязань,ул.Свободы,д.53</t>
  </si>
  <si>
    <t>191.</t>
  </si>
  <si>
    <t>в районе д. 43 по ул. Щедрина города Рязани</t>
  </si>
  <si>
    <t>54.630034 39.753220</t>
  </si>
  <si>
    <t>2,25</t>
  </si>
  <si>
    <t>Управление специальной связи по Рязанской области – филиал ФГУП "Главный центр специальной связи", ОГРН: 1027700041830, адрес: 390006, г. Рязань, ул. Щедрина, д. 43</t>
  </si>
  <si>
    <t>192.</t>
  </si>
  <si>
    <t>в районе стр. 1А мкр. Олимпийский городок города Рязани</t>
  </si>
  <si>
    <t>54.601766 39.791884</t>
  </si>
  <si>
    <t>18,2</t>
  </si>
  <si>
    <t>ООО "Альтернатива", ОГРН: 1076230006820, адрес: 390048, г. Рязань, ул. Зубковой, д. 21 помещение Н1</t>
  </si>
  <si>
    <t>Торговый центр "Олимпийский"</t>
  </si>
  <si>
    <t>193.</t>
  </si>
  <si>
    <t>в районе д. 38А по ул. Щорса города Рязани</t>
  </si>
  <si>
    <t>54.595498 39.705623</t>
  </si>
  <si>
    <t>ФГБУ "Станция агрохимической службы "Рязанская", ОГРН: 1026200870420, адрес: 390025, г. Рязань, ул. Щорса, д. 38А</t>
  </si>
  <si>
    <t>ФГБУ "Станция агрохимической службы "Рязанская"</t>
  </si>
  <si>
    <t>194.</t>
  </si>
  <si>
    <t>в районе д. 44 по Садовой ул. Города Рязани</t>
  </si>
  <si>
    <t>54.628226 39.753191</t>
  </si>
  <si>
    <t>Следственное управление Следственного комитета Российской Федерации по Рязанской области, ОГРН: 1116234000190, адрес: 390000, Садовая ул., д. 44</t>
  </si>
  <si>
    <t>Следственное управление Следственного комитета Российской Федерации по Рязанской области</t>
  </si>
  <si>
    <t>195.</t>
  </si>
  <si>
    <t>в районе д. 7 по Мервинской ул. Города Рязани</t>
  </si>
  <si>
    <t>54.637355 39.678246</t>
  </si>
  <si>
    <t>196.</t>
  </si>
  <si>
    <t>в районе д. 11/63 по Соборной ул. Города Рязани</t>
  </si>
  <si>
    <t>54.630816 39.740500</t>
  </si>
  <si>
    <t>Восточное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 ОГРН: 1176234016133, адрес: 390000, г. Рязань, ул. Соборная ул., д. 11/63</t>
  </si>
  <si>
    <t>Администрация МО-Берестянское сп 1056208048346 Рязанская область Сасовский р-он с.Берестянки ул. Садовая, д.46</t>
  </si>
  <si>
    <t>Администрация МО-Берестянское сп 1056208048346 Рязанская область Сасовский р-он с.Берестянки ул. Садовая, д.47</t>
  </si>
  <si>
    <t>Администрация МО-Берестянское сп 1056208048346 Рязанская область Сасовский р-он с.Берестянки ул. Садовая, д.48</t>
  </si>
  <si>
    <t>Администрация МО-Берестянское сп 1056208048346 Рязанская область Сасовский р-он с.Берестянки ул. Садовая, д.49</t>
  </si>
  <si>
    <t>Администрация МО-Берестянское сп 1056208048346 Рязанская область Сасовский р-он с.Берестянки ул. Садовая, д.50</t>
  </si>
  <si>
    <t>Малостуденецкое сельское  поселение</t>
  </si>
  <si>
    <t>с.Малый Студенец</t>
  </si>
  <si>
    <t>ул.Микрорайон д.4</t>
  </si>
  <si>
    <t>ул.Молодежная д.11</t>
  </si>
  <si>
    <t>ул.Молодежная д.17</t>
  </si>
  <si>
    <t>ул.Есенина д.6</t>
  </si>
  <si>
    <t>ул.Есенина д.11</t>
  </si>
  <si>
    <t>Ленина д.2</t>
  </si>
  <si>
    <t>Ленина д.14</t>
  </si>
  <si>
    <t>Советская д.18</t>
  </si>
  <si>
    <t>ул.Советская д.34</t>
  </si>
  <si>
    <t>ул.Больничная д.4</t>
  </si>
  <si>
    <t>ул.Больничная д.6</t>
  </si>
  <si>
    <t>ул.Больничная д.28</t>
  </si>
  <si>
    <t>ул.Колхозная д.11</t>
  </si>
  <si>
    <t>ул.Колхозная  д.17</t>
  </si>
  <si>
    <t>ул.Сасовская д.8</t>
  </si>
  <si>
    <t>ул.Сасовская д.20</t>
  </si>
  <si>
    <t xml:space="preserve">д.Большой 
Студенец
</t>
  </si>
  <si>
    <t xml:space="preserve">д.Большой
Студенец
</t>
  </si>
  <si>
    <t xml:space="preserve">54.219287
41.929740
</t>
  </si>
  <si>
    <t xml:space="preserve">54.218385
41.924745
</t>
  </si>
  <si>
    <t xml:space="preserve">54.217986
41.213415
</t>
  </si>
  <si>
    <t xml:space="preserve">54.218756
41.935308
</t>
  </si>
  <si>
    <t xml:space="preserve">54.220158
41.933516
</t>
  </si>
  <si>
    <t xml:space="preserve">54.216587
41.937807
</t>
  </si>
  <si>
    <t xml:space="preserve">54.216939
41.946412
</t>
  </si>
  <si>
    <t xml:space="preserve">54.215669
41.947914
</t>
  </si>
  <si>
    <t xml:space="preserve">54.214374
41.938751
</t>
  </si>
  <si>
    <t xml:space="preserve">54.211047
41.940189
</t>
  </si>
  <si>
    <t xml:space="preserve">54.212600
41.949137
</t>
  </si>
  <si>
    <t xml:space="preserve">54.215751
41.931949
</t>
  </si>
  <si>
    <t xml:space="preserve">54.214751
41.931949
</t>
  </si>
  <si>
    <t xml:space="preserve">54.227600
41.923449
</t>
  </si>
  <si>
    <t xml:space="preserve">54.222764
41.930399
</t>
  </si>
  <si>
    <t xml:space="preserve">Администрация муниицпального образования - 
Малостуденецкое сельское поселение
Сасовского муниципального района 
Рязанской области 
</t>
  </si>
  <si>
    <t>Ардабьевское сельское поселение</t>
  </si>
  <si>
    <t xml:space="preserve">Рязанская область Касимовский район
д. Жуково около д.16
</t>
  </si>
  <si>
    <t xml:space="preserve">Рязанская область Касимовский район
д. Николаевка
около д.17
</t>
  </si>
  <si>
    <t xml:space="preserve">Рязанская область Касимовский район
 с.Свищево около д.3
</t>
  </si>
  <si>
    <t xml:space="preserve">Рязанская область Касимовский район
 с.Ардабьево
ул.Береговая  
д.16, 
34а
72
</t>
  </si>
  <si>
    <t xml:space="preserve">Рязанская область Касимовский район
с.Ардабьево
ул.Центральная
д.6
д.46
д.111
</t>
  </si>
  <si>
    <t xml:space="preserve">Рязанская область Касимовский район
с.Ардабьево
ул.Молодежная,  напротив остановки
</t>
  </si>
  <si>
    <t>54.9198
41.1273
54.9145
41.1227</t>
  </si>
  <si>
    <t>54.9230
41.1307</t>
  </si>
  <si>
    <t>54.9251
41.1344</t>
  </si>
  <si>
    <t>54.9245
41.1375
54.9207
41.1335</t>
  </si>
  <si>
    <t>54.9290
41.1425</t>
  </si>
  <si>
    <t>54.9315
41.1439</t>
  </si>
  <si>
    <t>54.9369
41.1475</t>
  </si>
  <si>
    <t>54.9422
41.1527</t>
  </si>
  <si>
    <t>54.9454
41.1525
54.9393
41.1479</t>
  </si>
  <si>
    <t>54.9480
41.1594
54.9462
41.1576
54.9458
41.1597</t>
  </si>
  <si>
    <t>Рязанская область Касимовский район д. Лощинино ул. Клубная  около д3</t>
  </si>
  <si>
    <t>Рязанская область Касимовский район д. Лощинино ул. Зеленая около д.3</t>
  </si>
  <si>
    <t>Рязанская область Касимовский район д. Лощинино ул. Большой Поселок напротив д.13</t>
  </si>
  <si>
    <t>Рязанская область Касимовский район д. Клоково около д.17</t>
  </si>
  <si>
    <t>Рязанская область Касимовский район д. Залесное около д.6</t>
  </si>
  <si>
    <t>Рязанская область Касимовский район  д. Баженово напротив д.78</t>
  </si>
  <si>
    <t>Рязанская область Касимовский район  д. Баженово напротив д.52</t>
  </si>
  <si>
    <t>Рязанская область Касимовский район д. Баженово  около здания  55</t>
  </si>
  <si>
    <t>Рязанская область Касимовский район  д. Аниково напротив д.18</t>
  </si>
  <si>
    <t>Рязанская область Касимовский район д. Аниково, около д.40</t>
  </si>
  <si>
    <t>Рязанская область Касимовский район д. Акапово, около д.2</t>
  </si>
  <si>
    <t>54,9472             41,2733</t>
  </si>
  <si>
    <t>54,9514             41,2742</t>
  </si>
  <si>
    <t>54,9509             41,2833</t>
  </si>
  <si>
    <t>54,9455             41,2696</t>
  </si>
  <si>
    <t>54,9492             41,2701</t>
  </si>
  <si>
    <t>54,9498             41,2658</t>
  </si>
  <si>
    <t>54,9611                 41,2455</t>
  </si>
  <si>
    <t>54,9586             41,2479</t>
  </si>
  <si>
    <t>54,9549             41,2507</t>
  </si>
  <si>
    <t>54,9918                41,2760</t>
  </si>
  <si>
    <t>54,9532             41,2957</t>
  </si>
  <si>
    <t>54,9549             41,3125</t>
  </si>
  <si>
    <t>54,9557                 41,3242</t>
  </si>
  <si>
    <t>54,9576             41,3038</t>
  </si>
  <si>
    <t>54,9550             41,3045</t>
  </si>
  <si>
    <t>54,9587                            41,3287</t>
  </si>
  <si>
    <t>54,9648                          41,3266</t>
  </si>
  <si>
    <t>54,9694             41,3288</t>
  </si>
  <si>
    <t>54,9600             41,3308</t>
  </si>
  <si>
    <t>54,9565                         41,3355</t>
  </si>
  <si>
    <t>54,9620                            41,3198</t>
  </si>
  <si>
    <t>54,9573                          41,3215</t>
  </si>
  <si>
    <t>54,9591                            41,3176</t>
  </si>
  <si>
    <t>54,9531                            41,3140</t>
  </si>
  <si>
    <t>54,9503             41,3278</t>
  </si>
  <si>
    <t>54,9945                           41,3123</t>
  </si>
  <si>
    <t>54,9767                         41,3322</t>
  </si>
  <si>
    <t>54.9865                        41.3108</t>
  </si>
  <si>
    <t>54.9892                         41.3138</t>
  </si>
  <si>
    <t>в районе д. 54, к. 2 по Касимовскому ш. Города Рязани</t>
  </si>
  <si>
    <t>54.610942 39.816707</t>
  </si>
  <si>
    <t>МКД № 54 к. 2 и № 54 к. 3 по Касимовскому шоссе</t>
  </si>
  <si>
    <t>296.</t>
  </si>
  <si>
    <t>Милославское сельское поселение</t>
  </si>
  <si>
    <t>54.628929 39.739197</t>
  </si>
  <si>
    <t>мешки</t>
  </si>
  <si>
    <t>4,76</t>
  </si>
  <si>
    <t>ГБУ РО "Многофункциональный центр Рязанской области", ОГРН: 1136234005115, адрес: 390000, г. Рязань, Соборная, д. 8</t>
  </si>
  <si>
    <t>48</t>
  </si>
  <si>
    <t>23</t>
  </si>
  <si>
    <t>ООО "Доширак Рязань", ОГРН 2096230051510, адрес: 390047, г. Рязань, район Карцево, д. 6</t>
  </si>
  <si>
    <t>ООО "Доширак Рязань"</t>
  </si>
  <si>
    <t>28.</t>
  </si>
  <si>
    <t>в районе д. 9 по ул. Есенина города Рязани</t>
  </si>
  <si>
    <t>54.628139 39.768028</t>
  </si>
  <si>
    <t>18</t>
  </si>
  <si>
    <t>в районе д. 86, к. 1 по Введенской ул. Города Рязани</t>
  </si>
  <si>
    <t>54.623235 39.749330</t>
  </si>
  <si>
    <t>МКД № 86 к. 1 по ул. Введенской</t>
  </si>
  <si>
    <t>в районе д. 44 по Кальной ул. Города Рязани</t>
  </si>
  <si>
    <t>54.622535 39.790501</t>
  </si>
  <si>
    <t>МКД № 44 и № 44 к. 1 по ул. Кальной</t>
  </si>
  <si>
    <t>54.607801 39.809636</t>
  </si>
  <si>
    <t>МКД № 34 по ул. Новоселов</t>
  </si>
  <si>
    <t>в районе д. 1 по 1-му осеннему пер. Города Рязани</t>
  </si>
  <si>
    <t>54.622814 39.730914</t>
  </si>
  <si>
    <t>МКД № 1 по 1-му Осеннему пер.</t>
  </si>
  <si>
    <t>в районе д. 7, к. 1 по ул. Советской Армии города Рязани</t>
  </si>
  <si>
    <t>54.612287 39.796166</t>
  </si>
  <si>
    <t>МКД № 7 к. 1 по ул. Советской Армии</t>
  </si>
  <si>
    <t>в районе д. 21 по ул. Советской Армии города Рязани</t>
  </si>
  <si>
    <t>54.606565 39.794493</t>
  </si>
  <si>
    <t>МКД № 21 по ул. Советской Армии</t>
  </si>
  <si>
    <t>в районе д. 22 по ул. Советской Армии города Рязани</t>
  </si>
  <si>
    <t>54.609184 39.791381</t>
  </si>
  <si>
    <t>МКД № 22 по ул. Советской Армии</t>
  </si>
  <si>
    <t>в районе д. 24 по ул. Советской Армии города Рязани</t>
  </si>
  <si>
    <t>54.608438 39.791371</t>
  </si>
  <si>
    <t>МКД № 24 по ул. Советск5ой Армии</t>
  </si>
  <si>
    <t>в районе д. 2 а по ул. Есенина города Рязани</t>
  </si>
  <si>
    <t>54.630320 39.768779</t>
  </si>
  <si>
    <t>МКД № 2 а по ул. Есенина</t>
  </si>
  <si>
    <t>в районе д. 20 к. 3 по Быстрецкой ул. Города Рязани</t>
  </si>
  <si>
    <t>54.630623 39.782263</t>
  </si>
  <si>
    <t>МКД № 20 к. 3 по ул. Быстрецкой</t>
  </si>
  <si>
    <t>в районе д. 20, к. 3 по Быстрецкой ул. Города Рязани</t>
  </si>
  <si>
    <t>54.629888 39.783549</t>
  </si>
  <si>
    <t>МКД № 20 . 3 по ул. Быстрецкой</t>
  </si>
  <si>
    <t>в районе д. 14 по ул. Зубковой города Рязани</t>
  </si>
  <si>
    <t>54.606891 39.795298</t>
  </si>
  <si>
    <t>МКД № 14 по ул. Зубковой</t>
  </si>
  <si>
    <t>в районе д. 2, к. 2 по ул. Зубковой города Рязани</t>
  </si>
  <si>
    <t>574.610559 39.783161</t>
  </si>
  <si>
    <t>МКД № 11, № 11 к. 1, № 12 к. 1 по ул. Тимуровцев</t>
  </si>
  <si>
    <t>ув районе д. 18, к. 1 по ул. Тимакова города Рязани</t>
  </si>
  <si>
    <t>54.610018 39.799730</t>
  </si>
  <si>
    <t>МКД № 20 по ул. Тимакова</t>
  </si>
  <si>
    <t>в районе д. 9, к. 3 по ул. Тимуровцев города Рязани</t>
  </si>
  <si>
    <t>54.612008 39.785137</t>
  </si>
  <si>
    <t>МКД № 9 к. 2 по ул. Тимуровцев</t>
  </si>
  <si>
    <t>в районе д. 9 по Народному б-ру города Рязани</t>
  </si>
  <si>
    <t>54.641727 39.657127</t>
  </si>
  <si>
    <t>ТСЖ "Народный бульвар 9", ОГРН: 1076000001498, адрес: 390044, Г. Рязань, ул. Народный бульвар, д. 9</t>
  </si>
  <si>
    <t>МКД № 9 и № 9 к. 1 по ул. Народный бульвар</t>
  </si>
  <si>
    <t>в районе д. 30, к. 2 по ул. Зубковой города Рязани</t>
  </si>
  <si>
    <t>54.598778 39.821431</t>
  </si>
  <si>
    <t>ООО "Вектор Плюс", ОГРН: 1046213004200, адрес: 390048, г. Рязань, ул. Новоселов</t>
  </si>
  <si>
    <t>МКД № 30 к. 2 и № 30 к. 3 по ул. Зубковой</t>
  </si>
  <si>
    <t>в районе д. 31, к. 2 по ул. Зубковой города Рязани</t>
  </si>
  <si>
    <t>МКД № 10/13 по ул. Октябрьской</t>
  </si>
  <si>
    <t>в районе д. 59/1 по Октябрьской ул. Города Рязани</t>
  </si>
  <si>
    <t>54.651947 39.658147</t>
  </si>
  <si>
    <t>МКД № 57 и № 59/ 1 по ул. Октябрьской, № 3 и № 5 по ул. Пирогова</t>
  </si>
  <si>
    <t>в районе д. 58, к. 1 по Октябрьской ул. Города Рязани</t>
  </si>
  <si>
    <t>54.652023 39.654415</t>
  </si>
  <si>
    <t>МКД № 58 к. 1, № 60, № 60 к. 1 по ул. Октябрьской</t>
  </si>
  <si>
    <t>в районе д. 51/8 по Октябрьской ул. Города Рязани</t>
  </si>
  <si>
    <t>54.653580 39.655411</t>
  </si>
  <si>
    <t>в районе д. 18 по Магистральной ул. Города Рязани</t>
  </si>
  <si>
    <t>54.651161 39.653610</t>
  </si>
  <si>
    <t>МКД № 18 и № 18 к. 1 по ул. Магистральной</t>
  </si>
  <si>
    <t>в районе д. 7 по Бронной ул. Города Рязани</t>
  </si>
  <si>
    <t>54.653228 39.645691</t>
  </si>
  <si>
    <t>МКД № 7 по ул. Бронной</t>
  </si>
  <si>
    <t>в районе д. 13, к. 1 по Бронной ул. Города Рязани</t>
  </si>
  <si>
    <t>54.655632 39.648337</t>
  </si>
  <si>
    <t>в районе д. 1Г по Солнечной ул. Города Рязани</t>
  </si>
  <si>
    <t>54.638841 39.730558</t>
  </si>
  <si>
    <t>301.</t>
  </si>
  <si>
    <t>в районе д. 1 по пл. им. генерала армии В.Ф. Маргелова города Рязани</t>
  </si>
  <si>
    <t>54.6351302 39.733739</t>
  </si>
  <si>
    <t>302.</t>
  </si>
  <si>
    <t>в районе д. 60 в мкр. Октябрьский городок города Рязани</t>
  </si>
  <si>
    <t>54.60556437 39.67998</t>
  </si>
  <si>
    <t>303.</t>
  </si>
  <si>
    <t>в районе д. 20 по Северной Окружной дор. города Рязани</t>
  </si>
  <si>
    <t>54.652147 39.695701</t>
  </si>
  <si>
    <t>ООО "ЗГ",  ОГРН: 1187746642160, адрес: 390019, г. Рязань, Северная Окружная дорога, д. 20</t>
  </si>
  <si>
    <t>Автозаправочная станция</t>
  </si>
  <si>
    <t>304.</t>
  </si>
  <si>
    <t>ул. Южная, д. 45,46,47,48,49,50,51,52,53,54,55,56,57,58,59,60,61,62,63,64,65,66,67,68,69, жилищные</t>
  </si>
  <si>
    <t>Рязанская обл, рп Милославское, ул Южная, д 73</t>
  </si>
  <si>
    <t>53,584233 - 39,459053</t>
  </si>
  <si>
    <t>ул. Южная, д. 70,71,72,73,74,75, жилищные</t>
  </si>
  <si>
    <t>Рязанская обл, рп Милославское, ул Южная, д 86</t>
  </si>
  <si>
    <t>53,583551 - 39,462523</t>
  </si>
  <si>
    <t>ул. Южная, д. 76,77,78,79,80,81,82,83, жилищные</t>
  </si>
  <si>
    <t>Рязанская обл, рп Милославское, ул Садовая, д 24</t>
  </si>
  <si>
    <t>53,590915 - 39,451958</t>
  </si>
  <si>
    <t>ул. Садовая, д. 24,25,26,27,28,29,30,31,32,33,34,35,36,37,38,39,40,41,42,43,44, жилищные</t>
  </si>
  <si>
    <t>в районе д. 1 по Старообрядческому пр-ду города Рязани</t>
  </si>
  <si>
    <t>54.611499 39.753403</t>
  </si>
  <si>
    <t>ООО "Омега Центр", ОГРН: 1136234005335, адрес:  г. Рязань, Старообрядческий пр., д. 1а</t>
  </si>
  <si>
    <t>Административное здание, автосервис</t>
  </si>
  <si>
    <t>АО "Государственный Рязанский приборный завод", ОГРН: 1116234013598, адрес: 390000, г. Рязань, Семинарская ул., д. 32</t>
  </si>
  <si>
    <t>АО "Государственный рязанский приборный завод"</t>
  </si>
  <si>
    <t>315.</t>
  </si>
  <si>
    <t>в районе д. 3 по Васильевскому пр-ду города Рязани</t>
  </si>
  <si>
    <t>54.602043 39.826932</t>
  </si>
  <si>
    <t>122,4</t>
  </si>
  <si>
    <t>ТСЖ "Васильевский", ОГРН: 1116230003944, адрес: 390048, г. Рязань, Васильевский пр-д, д. 3</t>
  </si>
  <si>
    <t>МКД № 3 по Васильевскому пр-ду</t>
  </si>
  <si>
    <t>316.</t>
  </si>
  <si>
    <t>в районе д. 8Б по ул. Грибоедова города Рязани</t>
  </si>
  <si>
    <t>54.627461 39.769065</t>
  </si>
  <si>
    <t>ООО "ПМП Электросистемы", ОГРН: 1036208017482, адрес: 390006, г. Рязань, ул. Грибоедова, д. 8Б</t>
  </si>
  <si>
    <t>ООО "ПМП Электросистемы"</t>
  </si>
  <si>
    <t>317.</t>
  </si>
  <si>
    <t>в районе д. 18 по Садовой ул. Города Рязани</t>
  </si>
  <si>
    <t>54.625380 39.757279</t>
  </si>
  <si>
    <t>ОАО "Рязаньоблтоп",  ОГРН: 1026201257554, адрес: 390000, г. Рязань, Садовая ул., д. 18</t>
  </si>
  <si>
    <t>318.</t>
  </si>
  <si>
    <t>в районе д. 11 по ул. Лермонтова города Рязани</t>
  </si>
  <si>
    <t>54.621345 39.767632</t>
  </si>
  <si>
    <t>54.356184 41.888564</t>
  </si>
  <si>
    <t>54.355968  41.885893</t>
  </si>
  <si>
    <t>ул. Калинина 1-14</t>
  </si>
  <si>
    <t>ул. Ленина 2,3,4,5,6,20</t>
  </si>
  <si>
    <t>ул. Ленина 7,8,9,17,18,19</t>
  </si>
  <si>
    <t>ул. Ленина 10,17</t>
  </si>
  <si>
    <t>ул. Ленина дом 21,22</t>
  </si>
  <si>
    <t>ул. Рабочая 1-10</t>
  </si>
  <si>
    <t>ул. Микрорайон дом 1-5</t>
  </si>
  <si>
    <t>ул. Пролетарская  дом 10-11</t>
  </si>
  <si>
    <t>ул. Пролетарская дом 3-9</t>
  </si>
  <si>
    <t>ул. Новая дом 1-7 ул.  Школьная 5-13</t>
  </si>
  <si>
    <t>ул. Новая дом 8-20</t>
  </si>
  <si>
    <t>ул. Советская7-17</t>
  </si>
  <si>
    <t>ул. Почтовая 4-11 ул. Советская 24-32</t>
  </si>
  <si>
    <t>ул. Почтовая 12</t>
  </si>
  <si>
    <t>ул. Веселая 1-6</t>
  </si>
  <si>
    <t>ул. Есенина дом 1-8</t>
  </si>
  <si>
    <t>ул. Садовая дом 11-13</t>
  </si>
  <si>
    <t>ул. Садовая дом 1-10</t>
  </si>
  <si>
    <t>ул. 70 лет Октября дом 1-9</t>
  </si>
  <si>
    <t>ул. Советская1-18</t>
  </si>
  <si>
    <t>ул. Запрудная дом 1-6</t>
  </si>
  <si>
    <t>Администрация мо-Каргашинскоесп 1056208048148 Рязанская область Ссовский р-он село Каргашино</t>
  </si>
  <si>
    <t>Администрация мо-Кустаревское сп 1056208048060 Рязанская область Ссовский р-он п. Кустарева ул. 8 Марта 1</t>
  </si>
  <si>
    <t>администрация муниципального образования - Алешинское сельское поселение Ряжского муниципального района</t>
  </si>
  <si>
    <t>Муниципальное образование - Алешинское сельское поселение Ряжского муниципального района, д. Марьино</t>
  </si>
  <si>
    <t>ул. Центральная, д.45</t>
  </si>
  <si>
    <t>ул. Центральная</t>
  </si>
  <si>
    <t xml:space="preserve">металлический </t>
  </si>
  <si>
    <t>ул. Центральная, д.12</t>
  </si>
  <si>
    <t>Муниципальное образование - Алешинское сельское поселение Ряжского муниципального района, с. Марчуки-1</t>
  </si>
  <si>
    <t>около кладбища</t>
  </si>
  <si>
    <t>кладбище</t>
  </si>
  <si>
    <t>Муниципальное образование - Алешинское сельское поселение Ряжского муниципального района, с. Турово</t>
  </si>
  <si>
    <t>Муниципальное образование - Алешинское сельское поселение Ряжского муниципального района, с. Ратманово</t>
  </si>
  <si>
    <t>Муниципальное образование - Алешинское сельское поселение Ряжского муниципального района, с. Шереметьево</t>
  </si>
  <si>
    <t>Алешинское сельское поселение</t>
  </si>
  <si>
    <t>54.119550 42.104494</t>
  </si>
  <si>
    <t>ул.Набереж ная, д.36</t>
  </si>
  <si>
    <t>Д.Важная</t>
  </si>
  <si>
    <t>54.029196 42.096737</t>
  </si>
  <si>
    <t>ул.Набереж ная д.10</t>
  </si>
  <si>
    <t>54.018679 42.101725</t>
  </si>
  <si>
    <t>ул.Школьна я,д.71</t>
  </si>
  <si>
    <t>д.Важная</t>
  </si>
  <si>
    <t>54.021693 42.099924</t>
  </si>
  <si>
    <t>ул.Школьна я д.56</t>
  </si>
  <si>
    <t>54.046089 42.020123</t>
  </si>
  <si>
    <t>с.Шаморга д.196</t>
  </si>
  <si>
    <t>с,Шаморг а</t>
  </si>
  <si>
    <t>54.042998 42.012139</t>
  </si>
  <si>
    <t>с.Шаморга, д.116</t>
  </si>
  <si>
    <t>54.040988 42.043812</t>
  </si>
  <si>
    <t>с.Шаморга, д.77</t>
  </si>
  <si>
    <t>54.016540 42.143986</t>
  </si>
  <si>
    <t>Ул,Лесная,д .33</t>
  </si>
  <si>
    <t>с,Эмману иловка</t>
  </si>
  <si>
    <t>54.013637 42.136889</t>
  </si>
  <si>
    <t>ул,Лесная,д .4</t>
  </si>
  <si>
    <t>54,012478 42.144678</t>
  </si>
  <si>
    <t>ул,Дачная д.18</t>
  </si>
  <si>
    <t>с.Эмману иловка</t>
  </si>
  <si>
    <t>54,034322 42,064326</t>
  </si>
  <si>
    <t>ул,Быкова Гора.д.6</t>
  </si>
  <si>
    <t>д,Никола евка (Быкова Гора)</t>
  </si>
  <si>
    <t>54,036363 42,076010</t>
  </si>
  <si>
    <t>ул,Песчана я ,д. 33</t>
  </si>
  <si>
    <t>54.075774 42.029169</t>
  </si>
  <si>
    <t>ул,Садовая, д.46</t>
  </si>
  <si>
    <t>д,Кормил ица</t>
  </si>
  <si>
    <t>54.078247 42.030327</t>
  </si>
  <si>
    <t>ул,Луговая, д.26</t>
  </si>
  <si>
    <t>54.040372 42.095032</t>
  </si>
  <si>
    <t>с.Купля,320</t>
  </si>
  <si>
    <t>с.Купля</t>
  </si>
  <si>
    <t>54.045019 42.110954</t>
  </si>
  <si>
    <t>с.Купля,д.7 1.</t>
  </si>
  <si>
    <t>54.043453 42.077823</t>
  </si>
  <si>
    <t>с.Купля,д.8 8</t>
  </si>
  <si>
    <t>54.068312 42.075414</t>
  </si>
  <si>
    <t>ул.Новая,д. 11</t>
  </si>
  <si>
    <t>с.Новосел ки</t>
  </si>
  <si>
    <t>54.071113 42.087772</t>
  </si>
  <si>
    <t>ул.Централ ьная, д.181</t>
  </si>
  <si>
    <t>54.071366 42.081835</t>
  </si>
  <si>
    <t>ул.Централ ьная, д.120</t>
  </si>
  <si>
    <t>54.069713 42.075463</t>
  </si>
  <si>
    <t>ул.Централ ьная, д.23</t>
  </si>
  <si>
    <t>54.026643 42.105426</t>
  </si>
  <si>
    <t>ул.Заречная д.23</t>
  </si>
  <si>
    <t>П.Выша</t>
  </si>
  <si>
    <t>54.023900 42.109940</t>
  </si>
  <si>
    <t>ул.Верхняя д.45</t>
  </si>
  <si>
    <t>54.027147 42.107365</t>
  </si>
  <si>
    <t>ул.Верхняя д.19</t>
  </si>
  <si>
    <t>54.031917 42.11407</t>
  </si>
  <si>
    <t>ул.Молоде жная д.20</t>
  </si>
  <si>
    <t>54.035587 42.105662</t>
  </si>
  <si>
    <t>54,342908, 41,917848</t>
  </si>
  <si>
    <t>54,355517, 41,929663</t>
  </si>
  <si>
    <t>54,352071, 41,913731</t>
  </si>
  <si>
    <t>54,353356, 41,912672</t>
  </si>
  <si>
    <t>54.351636, 41.915625</t>
  </si>
  <si>
    <t>54,351083, 41,913741</t>
  </si>
  <si>
    <t>54.337646, 41.914076</t>
  </si>
  <si>
    <t>54.346381, 41.894062</t>
  </si>
  <si>
    <t>54.355818, 41.929826</t>
  </si>
  <si>
    <t>54.351655, 41.915493</t>
  </si>
  <si>
    <t>54.363877, 41.923869</t>
  </si>
  <si>
    <t>54.362344, 41.925777</t>
  </si>
  <si>
    <t>54.354397, 41.963805</t>
  </si>
  <si>
    <t>54.348832, 41.903023</t>
  </si>
  <si>
    <t>54.353993, 41.902765</t>
  </si>
  <si>
    <t>54.361186, 41.941611</t>
  </si>
  <si>
    <t>54,357144, 41,935435</t>
  </si>
  <si>
    <t>54.364401, 41.914413</t>
  </si>
  <si>
    <t>54,34313, 41,921172</t>
  </si>
  <si>
    <t>54,342391, 41,922289</t>
  </si>
  <si>
    <t>54,348664, 41,921848</t>
  </si>
  <si>
    <t>54,352574, 41,896642</t>
  </si>
  <si>
    <t>54.347983, 41.930242</t>
  </si>
  <si>
    <t>54.348300, 41.900293</t>
  </si>
  <si>
    <t>54.354382, 41.913205</t>
  </si>
  <si>
    <t>54.351612, 41.893727</t>
  </si>
  <si>
    <t>54.354317, 41.913074</t>
  </si>
  <si>
    <t>54.352482, 41.920523</t>
  </si>
  <si>
    <t>54.342541, 41.919566</t>
  </si>
  <si>
    <t>54.347681, 41.922609</t>
  </si>
  <si>
    <t>54.341235, 41.913996</t>
  </si>
  <si>
    <t>54.338896, 41.908682</t>
  </si>
  <si>
    <t>54.347333, 41.928084</t>
  </si>
  <si>
    <t>54.349232, 41.91159</t>
  </si>
  <si>
    <t>54.327540, 41.908327</t>
  </si>
  <si>
    <t>54.350029, 41.924693</t>
  </si>
  <si>
    <t>54.341599, 41.901203</t>
  </si>
  <si>
    <t>Куплинское сельское поселение Шацкого муниципаль ного района Рязанской области с.Купля,д.16 2</t>
  </si>
  <si>
    <t>Кучасьевское сельское поселение</t>
  </si>
  <si>
    <t>54.1007 41,9374</t>
  </si>
  <si>
    <t>Без улицы № дома 61</t>
  </si>
  <si>
    <t>Д.Наша</t>
  </si>
  <si>
    <t>54.1057 41,87</t>
  </si>
  <si>
    <t>Ул.Сухова</t>
  </si>
  <si>
    <t>д.Жданная</t>
  </si>
  <si>
    <t>ул.Набереж ная</t>
  </si>
  <si>
    <t>с.Шаморга</t>
  </si>
  <si>
    <t>Ул,Лесная</t>
  </si>
  <si>
    <t>ул,Лесная</t>
  </si>
  <si>
    <t>ул,Дачная</t>
  </si>
  <si>
    <t>в районе д. 26 А по ул. Чкалова города Рязани</t>
  </si>
  <si>
    <t>54.624624 39.699669</t>
  </si>
  <si>
    <t>В районе д. 51 А по Вознесенской ул. Города Рязани</t>
  </si>
  <si>
    <t>54.626167 39.756756</t>
  </si>
  <si>
    <t>В районе д. 12 по ул.Дзержинского города Рязани</t>
  </si>
  <si>
    <t>Милославское городское поселение</t>
  </si>
  <si>
    <t>Рязанская обл, рп Милославское, ул Дружбы, д 9Г</t>
  </si>
  <si>
    <t>53.580101 - 39.449992</t>
  </si>
  <si>
    <t>http://miladm.ru/tinybrowser/zagruz/zagruz-dok/miloslavskoe_gp_shemy_tko.pdf</t>
  </si>
  <si>
    <t>АО "Тандер"</t>
  </si>
  <si>
    <t>Рязанская обл, рп Милославское, ул Ленина, д 2В</t>
  </si>
  <si>
    <t>53.580769 - 39.449803</t>
  </si>
  <si>
    <t>АО "ТД Перекресток"</t>
  </si>
  <si>
    <t>Рязанская обл, рп Милославское, ул Кооперативная, д 7</t>
  </si>
  <si>
    <t>53.575973 - 39.441179</t>
  </si>
  <si>
    <t>ООО "Альфа-Рязань"</t>
  </si>
  <si>
    <t>Рязанская обл, рп Милославское, ул Ленина, д 4</t>
  </si>
  <si>
    <t>53,580156 - 39,452596</t>
  </si>
  <si>
    <t>Администрация муниципального образования - Милославский муниципальный район Рязанской области, 1026200778394, 391770, Рязанская область, р.п. Милославское, ул. Ленина, д. 6</t>
  </si>
  <si>
    <t>Физические лица с. Березово, ул. Школьная от дом № 1 до № 60, ул. Победы от дома № 1 до № 9, ул. Тырница от дома №1 до № 5</t>
  </si>
  <si>
    <t>Физические лица с. Березово, ул. Молодежная от дома № 1 до № 14, ул. Красная от д. 6 до д. № 15</t>
  </si>
  <si>
    <t>Физические лица с. Березово, ул. Покровская от дома № 1 до № 34, ул. Заречная от дома № 9 до № 17, ул. Красная от дома № 1до № 5</t>
  </si>
  <si>
    <t>Физические лица с. Березово, ул. Победы от дома № 10 до № 72</t>
  </si>
  <si>
    <t>54,364583,41,946743</t>
  </si>
  <si>
    <t>54.354939, 41.940586</t>
  </si>
  <si>
    <t>54.354923, 41.940599</t>
  </si>
  <si>
    <t>54.354830, 41.944978</t>
  </si>
  <si>
    <t>МКД, частный сектор</t>
  </si>
  <si>
    <t>сектор</t>
  </si>
  <si>
    <t>МКД, Частный сектор</t>
  </si>
  <si>
    <t>МКД, частный сектор, предприниматели, предприятия</t>
  </si>
  <si>
    <t>МКД, частный сектор, предприятия</t>
  </si>
  <si>
    <t>Частный сектор</t>
  </si>
  <si>
    <t>54.377922, 41.859359</t>
  </si>
  <si>
    <t>54.340403, 41.909324</t>
  </si>
  <si>
    <t>54.345008, 41.908393</t>
  </si>
  <si>
    <t>54,362561, 41,922146</t>
  </si>
  <si>
    <t>54,352854, 41,904432</t>
  </si>
  <si>
    <t>54,357925, 41,945109</t>
  </si>
  <si>
    <t>54,358117, 41,944780</t>
  </si>
  <si>
    <t>54,356035, 41,943632</t>
  </si>
  <si>
    <t>54,362513, 41,942421</t>
  </si>
  <si>
    <t>54,34045, 41,917605</t>
  </si>
  <si>
    <t>54,339293, 41,915679</t>
  </si>
  <si>
    <t>54,344327, 41,925797</t>
  </si>
  <si>
    <t>54,341623, 41,921253</t>
  </si>
  <si>
    <t>54.355291, 41.931855</t>
  </si>
  <si>
    <t>54,340734, 41,922081</t>
  </si>
  <si>
    <t>54,355472, 41,919705</t>
  </si>
  <si>
    <t>54,351867, 41,932375</t>
  </si>
  <si>
    <t>54.354989, 41.924466 54.356293, 41.922565</t>
  </si>
  <si>
    <t>54,351804, 41,930024</t>
  </si>
  <si>
    <t>54,349696, 41,926299</t>
  </si>
  <si>
    <t>54.327629, 41.908460</t>
  </si>
  <si>
    <t>54.335820, 41.915514</t>
  </si>
  <si>
    <t>54,335696, 41,910153</t>
  </si>
  <si>
    <t>54,331716, 41,909693</t>
  </si>
  <si>
    <t>54,352589, 41,93277</t>
  </si>
  <si>
    <t>54.348661, 41.934686</t>
  </si>
  <si>
    <t>54,35642, 41,92803</t>
  </si>
  <si>
    <t>54.349994, 41.924626</t>
  </si>
  <si>
    <t>54,361774, 41,931485</t>
  </si>
  <si>
    <t>54,342657, 41,910283</t>
  </si>
  <si>
    <t>54,347145, 41,908271</t>
  </si>
  <si>
    <t>54,341349, 41,894271</t>
  </si>
  <si>
    <t>54,346169, 41,896749</t>
  </si>
  <si>
    <t>54,340868, 41,903801 54,341291, 41,902400</t>
  </si>
  <si>
    <t>54,336309, 41,906228</t>
  </si>
  <si>
    <t>54,329667, 41,901834</t>
  </si>
  <si>
    <t>54,336656, 41,896873</t>
  </si>
  <si>
    <t>54,337155, 41,898516</t>
  </si>
  <si>
    <t>54,335702, 41,894821</t>
  </si>
  <si>
    <t>54,337969, 41,891334</t>
  </si>
  <si>
    <t>54,334487, 41,890263</t>
  </si>
  <si>
    <t>54,332891, 41,896129</t>
  </si>
  <si>
    <t>С.Сново-Здорово</t>
  </si>
  <si>
    <t>54.0996 41,8554</t>
  </si>
  <si>
    <t>Ул.Сельска я, д.14</t>
  </si>
  <si>
    <t>54.0992 41,8581</t>
  </si>
  <si>
    <t>Ул.Новая, д.2</t>
  </si>
  <si>
    <t>54.0963 41,8538</t>
  </si>
  <si>
    <t>Ул.Заречна я, д.7</t>
  </si>
  <si>
    <t>54.0534 41,9541</t>
  </si>
  <si>
    <t>Без улицы № дома 69</t>
  </si>
  <si>
    <t>с.Аксель меево</t>
  </si>
  <si>
    <t>54.0593 41,9541</t>
  </si>
  <si>
    <t>Ул.Речная, д.28</t>
  </si>
  <si>
    <t>с.Темеше во</t>
  </si>
  <si>
    <t>54.0607 41,9541</t>
  </si>
  <si>
    <t>Ул.Голубев а, д.90</t>
  </si>
  <si>
    <t>54.0622
41,9574</t>
  </si>
  <si>
    <t>Ул.Поливановка, д.52</t>
  </si>
  <si>
    <t>с.Темешево</t>
  </si>
  <si>
    <t>54.1037 41,9893</t>
  </si>
  <si>
    <t>Ул.Школьн ая,д.14</t>
  </si>
  <si>
    <t>с.Кучасье во</t>
  </si>
  <si>
    <t>54.0988 41,9938</t>
  </si>
  <si>
    <t>Ул.Почтова я д.24</t>
  </si>
  <si>
    <t>ул,Быкова Гора</t>
  </si>
  <si>
    <t>ул,Песчана я</t>
  </si>
  <si>
    <t>ул, Садовая</t>
  </si>
  <si>
    <t>ул.Централ ьная</t>
  </si>
  <si>
    <t>ул.Молоде жная</t>
  </si>
  <si>
    <t>ул.Центрль ная,</t>
  </si>
  <si>
    <t>ул.Центрль ная</t>
  </si>
  <si>
    <t>Куплинское сельское поселение Шацкого муниципаль ного района Рязанской области с.Купля.д.16 2</t>
  </si>
  <si>
    <t>Куплинское сельское поселение Шацкого униципальо го района Рязанской области с.Купля.д.16 2</t>
  </si>
  <si>
    <t>Куплинское сельское поселение Шацкого муниципаль ного района Рязанской области С.Купля.д. 162</t>
  </si>
  <si>
    <t>Куплинское сельское поселение Шацкого муниципаль ного района Рязанской области с.Купля,.д.1 62</t>
  </si>
  <si>
    <t>53,577752 - 39,449864</t>
  </si>
  <si>
    <t>ул. Ленина, д.8,10, жилищные</t>
  </si>
  <si>
    <t>Рязанская обл, рп Милославское, ул Ленина, д 11</t>
  </si>
  <si>
    <t>53,577634 - 39,452585</t>
  </si>
  <si>
    <t>ул. Ленина, д.7,9,11, жилищные</t>
  </si>
  <si>
    <t>Рязанская обл, рп Милославское, ул Ленина, д 13</t>
  </si>
  <si>
    <t>53,576771 - 39,452916</t>
  </si>
  <si>
    <t>ул. Ленина, д. 13,15, жилищные</t>
  </si>
  <si>
    <t>Рязанская обл, рп Милославское, ул Ленина, д 16</t>
  </si>
  <si>
    <t>53,575952 - 39,449624</t>
  </si>
  <si>
    <t>ул. Ленина, д.14,16,18,20, жилищные</t>
  </si>
  <si>
    <t>Рязанская обл, рп Милославское, ул Ленина, д 17</t>
  </si>
  <si>
    <t>53,575834 - 39,452442</t>
  </si>
  <si>
    <t>ул. Ленина, д. 17,19,21, жилищные</t>
  </si>
  <si>
    <t>Рязанская обл, рп Милославское, ул Ленина, д 23</t>
  </si>
  <si>
    <t>53,581484 - 39,464479</t>
  </si>
  <si>
    <t>ул. Ленина, д.22,23,25, жилищные</t>
  </si>
  <si>
    <t>Рязанская обл, рп Милославское, ул Октябрьская, д 7</t>
  </si>
  <si>
    <t>53,582659 - 39,440243</t>
  </si>
  <si>
    <t>ул. Октябрьская, д. 8,9,10,11,12,13,14,15,16,17, 18, ул. Механизаторов, д.1,2,3,4,5,6,7,8,9,11,12,13,14,15,16,17,20,21,22,23,24,25,27,28,29,30,32,33,34,35, жилищные</t>
  </si>
  <si>
    <t>Рязанская обл, рп Милославское, ул Октябрьская, д 39</t>
  </si>
  <si>
    <t>53,582465 - 39,452581</t>
  </si>
  <si>
    <t>ул. Октябрьская, д. 18,19,20,21,22,23,24,25,26,27,28,29,30,31,32,33, жилищные</t>
  </si>
  <si>
    <t>Рязанская обл, рп Милославское, ул Октябрьская, д 47</t>
  </si>
  <si>
    <t>53,582229 - 39,457098</t>
  </si>
  <si>
    <t>ул. Октябрьская, д. 34,35,36,37,38,39,40,41, жилищные</t>
  </si>
  <si>
    <t>Рязанская обл, рп Милославское, ул Юбилейная, д 1</t>
  </si>
  <si>
    <t>53,58242 - 39,454056</t>
  </si>
  <si>
    <t>ул.Октябрьская, д. 42,43,44,45,46,47,48,49,50,51,52 ул. Юбилейная, д.1,3, жилищные</t>
  </si>
  <si>
    <t>Рязанская обл, рп Милославское, ул Октябрьская, д 60</t>
  </si>
  <si>
    <t>53,581831 - 39,460987</t>
  </si>
  <si>
    <t>ул. Октябрьская, д. 53,54,55,56,57,58,59,60,61, 62,63,64,65,66,67, жилищные</t>
  </si>
  <si>
    <t>Рязанская обл, рп Милославское, ул Октябрьская, д 73</t>
  </si>
  <si>
    <t>ул. Октябрьская, д. 68,69,70,71,72,73,74, ул. Южная, д. 84,85,86,87,88,89,90,91,92,93,94,95,96,97,98,99, жилищные</t>
  </si>
  <si>
    <t>Рязанская обл, рп Милославское, ул Спортивная, д 18</t>
  </si>
  <si>
    <t xml:space="preserve">53,57974 - 39,434511 </t>
  </si>
  <si>
    <t>ул. Спортивная, д. 1,2,3,4,5,6,7,8,9,10,11,12,13,14,15,16,17,18,19,20, жилищные</t>
  </si>
  <si>
    <t>Рязанская обл, рп Милославское, ул Спортивная, д 26</t>
  </si>
  <si>
    <t>53,583112 - 39,433792</t>
  </si>
  <si>
    <t>ул. Спортивная, д.21,22,23,24,25,26,27,28,29,30,31,32,33,34, ул. Мира, д. 1,2,3,4,5,6,7,8,10, жилищные</t>
  </si>
  <si>
    <t>Рязанская обл, рп Милославское, ул Центральная, д 7</t>
  </si>
  <si>
    <t>53.579227 - 39.447977</t>
  </si>
  <si>
    <t>ул. Центральная, д. 1,3,5,7, жилищные</t>
  </si>
  <si>
    <t>Рязанская обл, рп Милославское, ул Центральная, д 2</t>
  </si>
  <si>
    <t>53,57823 - 39,450111</t>
  </si>
  <si>
    <t>ул. Центральная, д. 2,4,6,8,10,12, жилищные</t>
  </si>
  <si>
    <t>Рязанская обл, рп Милославское, ул Центральная, д 9</t>
  </si>
  <si>
    <t>53,57905 - 39,44697</t>
  </si>
  <si>
    <t>ул. Центральная, д.9,11,13,15, 17,19, жилищные</t>
  </si>
  <si>
    <t>Рязанская обл, рп Милославское, ул Зеленая, д 22</t>
  </si>
  <si>
    <t>53,579319 - 39,444022</t>
  </si>
  <si>
    <t>ул. Центральная, д. 21,23,25,27,31, жилищные</t>
  </si>
  <si>
    <t>Рязанская обл, рп Милославское, ул Центральная, д 6</t>
  </si>
  <si>
    <t>53,5779 - 39,449073</t>
  </si>
  <si>
    <t>Рязанская обл, рп Милославское, ул Первомайская, д 14</t>
  </si>
  <si>
    <t>53,579884 - 39,430376</t>
  </si>
  <si>
    <t>ул. Березовая, д. 4,3,8,12,27, жилищные</t>
  </si>
  <si>
    <t>Рязанская обл, рп Милославское, ул Центральная, д 14</t>
  </si>
  <si>
    <t>53,577849 - 39,446458</t>
  </si>
  <si>
    <t>ул. Центральная, д. 14, жилищные</t>
  </si>
  <si>
    <t>ТСЖ "ЖСК – Кальное 6", ОГРН: 1046216003338, адрес: г. Рязань Касимовское шоссе, д. 57</t>
  </si>
  <si>
    <t>МКД № 57 по Касимовскому шоссе</t>
  </si>
  <si>
    <t>351.</t>
  </si>
  <si>
    <t>в районе д. 19 по Ряжскому ш. Города Рязани</t>
  </si>
  <si>
    <t>54.548028 39.786496</t>
  </si>
  <si>
    <t>ООО "Нямуно банга", ОГРН: 1056204034776, адрес: 390017, г. Рязань, Ряжское ш., д. 19</t>
  </si>
  <si>
    <t>ООО "Нямуно банга"</t>
  </si>
  <si>
    <t>352.</t>
  </si>
  <si>
    <t>В районе стр. 2 по 197 км (Окружной дор.) города Рязани</t>
  </si>
  <si>
    <t>54.582127 39.754510</t>
  </si>
  <si>
    <t>ООО "Экспресс Марин", ОГРН: 1056204017880, адрес: 390000, г. Рязань, 197-й км Окружной Дороги ,стр. 2</t>
  </si>
  <si>
    <t>ООО "Экспресс Марин"</t>
  </si>
  <si>
    <t>353.</t>
  </si>
  <si>
    <t>В районе стр. 2 197-го км Окружной Дороги города Рязани</t>
  </si>
  <si>
    <t>54.581356 39.753758</t>
  </si>
  <si>
    <t>354.</t>
  </si>
  <si>
    <t>в районе д. 9 по пр-ду Шабулина города Рязани</t>
  </si>
  <si>
    <t>54.647207 39.677354</t>
  </si>
  <si>
    <t>ООО "Автовест", ОГРН 1026201079552 адрес:390043,г.Рязань,пр-д Шабулина,д.9</t>
  </si>
  <si>
    <t>355.</t>
  </si>
  <si>
    <t>МБОУ "Школа № 33 ", ОГРН 1026200958717, адрес: 390035, г. Рязань, ул. Островского, д. 44</t>
  </si>
  <si>
    <t>МБОУ "Школа № 33"</t>
  </si>
  <si>
    <t>20.</t>
  </si>
  <si>
    <t>в районе д. 19А по ул. Бирюзова города Рязани</t>
  </si>
  <si>
    <t>54.667274 39.657662</t>
  </si>
  <si>
    <t>20</t>
  </si>
  <si>
    <t xml:space="preserve">МБОУ "Школа № 35", ОГРН 1026201081202, адрес: 390039, ул. Бирюзова, д. 19А  </t>
  </si>
  <si>
    <t>МБОУ "Школа № 35"</t>
  </si>
  <si>
    <t>21.</t>
  </si>
  <si>
    <t>в районе д. 13 по ул. Ленинского Комсомола города Рязани</t>
  </si>
  <si>
    <t>54.619565 39.721815</t>
  </si>
  <si>
    <t>МБОУ "Школа № 44", ОГРН 1026200952348, адрес: 390006, г. Рязань, ул. Ленинского Комсомола, д. 13</t>
  </si>
  <si>
    <t>МБОУ "Школа № 44"</t>
  </si>
  <si>
    <t>22.</t>
  </si>
  <si>
    <t>в районе д. 24 по мкр.п. Мехзавода города Рязани</t>
  </si>
  <si>
    <t>Ст.Кельцы, ул. Заводская, 4,6,8,10,12,14,1,3,5,7,9, ул. Речная, 2,4,6,3,5,7,9,10,8</t>
  </si>
  <si>
    <t>ул. Ленина, двор д.9</t>
  </si>
  <si>
    <t>ул. Ленина,9, ул. Советская, 65,67,69</t>
  </si>
  <si>
    <t>мкр. Комсомольский, ул. Лесная, напротив д.2</t>
  </si>
  <si>
    <t>мкр. Комсомольский, ул. Лесная, 10 напротив д.9Б</t>
  </si>
  <si>
    <t>7.</t>
  </si>
  <si>
    <t>в районе д. 9, к. 3 по ул. Космонавтов города Рязани</t>
  </si>
  <si>
    <t>54.666858 39.647812</t>
  </si>
  <si>
    <t>1,1</t>
  </si>
  <si>
    <t>МБДОУ "Детский сад № 101", ОГРН 1026201082830, адрес: 390042, г. Рязань, ул. Космонавтов, д. 9 к. 3</t>
  </si>
  <si>
    <t>МБДОУ "Детский сад № 101"</t>
  </si>
  <si>
    <t>8.</t>
  </si>
  <si>
    <t>в районе д. 5, к. 2 по ул. Великанова города Рязани</t>
  </si>
  <si>
    <t>54.645483 39.64828</t>
  </si>
  <si>
    <t>5</t>
  </si>
  <si>
    <t>МБДОУ "Детский сад № 108", ОГРН 1026201085976, адрес: 390044, г. Рязань, ул. Великанова, д. 5 к. 2</t>
  </si>
  <si>
    <t>МБДОУ "Детский сад № 108"</t>
  </si>
  <si>
    <t>9.</t>
  </si>
  <si>
    <t>в районе д. 20 по ул. Горького города Рязани</t>
  </si>
  <si>
    <t>54.619447 39.754184</t>
  </si>
  <si>
    <t>МБДОУ "Детский сад № 111", ОГРН 1146230002192, адрес: 390023, г. Рязань, ул. Горького, д. 20</t>
  </si>
  <si>
    <t>МБДОУ "Детский сад № 111"</t>
  </si>
  <si>
    <t>10.</t>
  </si>
  <si>
    <t>в районе д. 16 по ул. Гагарина города Рязани</t>
  </si>
  <si>
    <t>54.618295 39.730994</t>
  </si>
  <si>
    <t>45</t>
  </si>
  <si>
    <t>МБДОУ "Детский сад № 123", ОГРН 1036212003728, адрес: 390005, г. Рязань, ул. Гагарина, д. 16</t>
  </si>
  <si>
    <t>МБДОУ "Детский сад № 123"</t>
  </si>
  <si>
    <t>11.</t>
  </si>
  <si>
    <t>в районе д. 27А по ул. Новаторов города Рязани</t>
  </si>
  <si>
    <t>54.632391 39.649348</t>
  </si>
  <si>
    <t>3</t>
  </si>
  <si>
    <t>МАДОУ "Детский сад № 134", ОГРН 1026201082863, адрес: 390044, г. Рязань, ул. Новаторов, д. 27А</t>
  </si>
  <si>
    <t>МАДОУ "Детский сад № 134"</t>
  </si>
  <si>
    <t>12.</t>
  </si>
  <si>
    <t>в районе д. 14А по Интернациональной ул. Города Рязани</t>
  </si>
  <si>
    <t>54.66795 39.659497</t>
  </si>
  <si>
    <t>МБДОУ "Детский сад № 137", ОГРН 1026201081565, адрес: 390039, г. Рязань,  ул. Интернациональная, д. 14А</t>
  </si>
  <si>
    <t>МБДОУ "Детский сад № 137"</t>
  </si>
  <si>
    <t>13.</t>
  </si>
  <si>
    <t>в районе д. 3 по ул. Яхонтова города Рязани</t>
  </si>
  <si>
    <t>54.617326 39.745537</t>
  </si>
  <si>
    <t>4,4</t>
  </si>
  <si>
    <t>МБДОУ "Детский сад № 141", ОГРН 1036208000157, адрес: 390046, г. Рязань, ул. Яхонтова, д. 3</t>
  </si>
  <si>
    <t>МБДОУ "Детский сад № 141"</t>
  </si>
  <si>
    <t>14.</t>
  </si>
  <si>
    <t>в районе д. 23А по ул. Зубковой города Рязани</t>
  </si>
  <si>
    <t>54.604828 39.808923</t>
  </si>
  <si>
    <t>4,32</t>
  </si>
  <si>
    <t>МАДОУ "Детский сад № 149", ОГРН 1036210001948, адрес: 390048, г. Рязань, ул. Зубковой, д. 23А</t>
  </si>
  <si>
    <t>МАДОУ "Детский сад № 149"</t>
  </si>
  <si>
    <t>15.</t>
  </si>
  <si>
    <t>в районе д. 29А по ул. Бирюзова города Рязани</t>
  </si>
  <si>
    <t>54.661714 39.669469</t>
  </si>
  <si>
    <t>4</t>
  </si>
  <si>
    <t>МБДОУ "Детский сад № 153", ОГРН 1026201092521, адрес: 390039, г. Рязань, ул. Бирюзова, д. 29А</t>
  </si>
  <si>
    <t>МБДОУ "Детский сад № 153"</t>
  </si>
  <si>
    <t>16.</t>
  </si>
  <si>
    <t>в районе д. 26б по ул. Зубковой города Рязани</t>
  </si>
  <si>
    <t>54.601652 39.816567</t>
  </si>
  <si>
    <t>13,5</t>
  </si>
  <si>
    <t>ООО "ССТ", ОГРН: 1026201078111, адрес: 390011, г. Рязань, ул. Халтурина, стр. 1Г</t>
  </si>
  <si>
    <t>ООО "ССТ"</t>
  </si>
  <si>
    <t>367.</t>
  </si>
  <si>
    <t>в районе д. 3 А по ул.Тимуровцев города Рязани</t>
  </si>
  <si>
    <t>54.617577 39.786779</t>
  </si>
  <si>
    <t>ООО "Лента" ОГРН 1037832048605 адрес:390037,г.Рязань,ул.Тимуровцев,д.3а</t>
  </si>
  <si>
    <t>Торговый комплекс</t>
  </si>
  <si>
    <t>368.</t>
  </si>
  <si>
    <t>в районе д. 116/1 по ул. Есенина города Рязани</t>
  </si>
  <si>
    <t>54.616232 39.743622</t>
  </si>
  <si>
    <t>ФГБНУ "Федеральный научный агроинженерный центр ВИМ" Рязанское отделение, ОГРН: 1037739771827, адрес: 390046, г. Рязань, ул. Есенина,д. 116/1</t>
  </si>
  <si>
    <t>ФГБНУ "Федеральный научный агроинженерный центр ВИМ" Рязанское отделение</t>
  </si>
  <si>
    <t>369.</t>
  </si>
  <si>
    <t>МКД № 52 и № 54 по ул. Гоголя</t>
  </si>
  <si>
    <t>в районе д. 21, к. 1 по Черновицой ул. Города Рязани</t>
  </si>
  <si>
    <t>54.60028584 39.71448049</t>
  </si>
  <si>
    <t>АО "Институт по проектированию объектов инженерного и социального обустройства сельских и городских территорий" ОГРН 1026201255717, адрес: 390046, г. Рязань, ул. Есенина, д.116/1 лит. А</t>
  </si>
  <si>
    <t>в районе д. 62 по ул. Новоселов города Рязани</t>
  </si>
  <si>
    <t>54.597265 39.831543</t>
  </si>
  <si>
    <t>ООО группа компаний "Промресурс" ОГРН 1024600943729,</t>
  </si>
  <si>
    <t>ООО группа компаний "Промресурс"</t>
  </si>
  <si>
    <t>в районе д. 9А по ул. Советской Армии города Рязани</t>
  </si>
  <si>
    <t>54.613909 39.793850</t>
  </si>
  <si>
    <t>в районе д. 268 по Михайловскому ш. города Рязани</t>
  </si>
  <si>
    <t>ООО "Агромолкомбинат "Рязанский" ОГРН 1046209012519, адрес: 390013, г. Рязань, Михайловское ш., д. 268</t>
  </si>
  <si>
    <t>адмистративное здание</t>
  </si>
  <si>
    <t>в районе стр. 49  по Промышленной ул. города Рязани</t>
  </si>
  <si>
    <t>54.691733 39.608040</t>
  </si>
  <si>
    <t>Гаражно-строительный кооператив (ГСК) "ТЕМП-2" ОГРН 1026201089078 адрес: г. Рязань, ул. Промышленная, д. 49</t>
  </si>
  <si>
    <t>гаражный кооператив</t>
  </si>
  <si>
    <t>в районе д. 14 по Первомайскому пр-кту города Рязани</t>
  </si>
  <si>
    <t>54.629624 39.730748</t>
  </si>
  <si>
    <t>ГБУК РО «Рязанский государственный областной художественный музей им. И.П. Пожалостина» ОГРН 2116234116128 по адресу: г. Рязань,ул. Свободы, д. 57</t>
  </si>
  <si>
    <t>ГБУК РО «Рязанский государственный областной художественный музей им. И.П. Пожалостина»</t>
  </si>
  <si>
    <t>в районе д. 57 по ул. Свободы города Рязани</t>
  </si>
  <si>
    <t>54.627377 39.75149</t>
  </si>
  <si>
    <t>в районе д. 1 по Курортному пр-ду (Солотча) города Рязани</t>
  </si>
  <si>
    <t>54.798382 39.840545</t>
  </si>
  <si>
    <t>в районе д. 14 по Ряжскому ш. города Рязани</t>
  </si>
  <si>
    <t>54.569438 39.776162</t>
  </si>
  <si>
    <t>Гаражно-строительный кооператив (ГСК) "Сатурн-2" ОГРН  1056206016811 адрес: г. Рязань, Ряжское ш., д. 14</t>
  </si>
  <si>
    <t>54.570183 39.776173</t>
  </si>
  <si>
    <t>в районе д. 27А р-на Восточный Промузел города Рязани</t>
  </si>
  <si>
    <t>54.560188 39.823805</t>
  </si>
  <si>
    <t>ООО "ДОЛСТРИМ" ОГРН 1126234003972 адрес: г. Рязань, Восточный промузел, д. 27А</t>
  </si>
  <si>
    <t>Бытовые от офисных зданий Восточный промузел, д. 27А</t>
  </si>
  <si>
    <t>ГСК "Дубки", ОГРН 1026201107624, адрес: 390037, г. Рязань, ул. Зубковой, д. 18, к. 10, стр. 1</t>
  </si>
  <si>
    <t>ГСК "Дубки"</t>
  </si>
  <si>
    <t>в районе д. 6 А по пр-ду Яблочкова города Рязани</t>
  </si>
  <si>
    <t>54.605524 39.771667</t>
  </si>
  <si>
    <t>Поплевинское сельское поселение</t>
  </si>
  <si>
    <t>Муниципальное образование - Поплевинское сельское поселение Ряжского муниципального района, с. Поплевино</t>
  </si>
  <si>
    <t>ул.Большая дорога</t>
  </si>
  <si>
    <t>ул. Большая дорога</t>
  </si>
  <si>
    <t>Муниципальное образование - Поплевинское сельское поселение Ряжского муниципального района, с.Поплевино</t>
  </si>
  <si>
    <t>ООО "Городская жилищная компания", ОГРН 1106229002681, по адресу: г. Рязань, Куйбышевское ш., д.3</t>
  </si>
  <si>
    <t>МКД по ул. Есенина, д. 61/13, ул. Есенина, д. 63</t>
  </si>
  <si>
    <t>в районе д. 18 по Первомайскому пр-кту города Рязани</t>
  </si>
  <si>
    <t>54.629747 39.730237</t>
  </si>
  <si>
    <t>30,36</t>
  </si>
  <si>
    <t>ООО "КВИН", ОГРН 1026200622205, по адресу: 391160, Рязанская область, Пронский р-н, г. Новомичуринск, 2-й Промышленный переулок, д. 4</t>
  </si>
  <si>
    <t>нежилое помещение кадастровый номер 62:29:0080003:154</t>
  </si>
  <si>
    <t>ООО «Макро», ОГРН: 1166234068880, адрес: 390048, г. Рязань, ул. Зубковой, д. 21, пом. Н1</t>
  </si>
  <si>
    <t>ООО "Макро"</t>
  </si>
  <si>
    <t>373.</t>
  </si>
  <si>
    <t>в районе д. 25 по ул. Кудрявцева города Рязани</t>
  </si>
  <si>
    <t>54.626470 39.736802</t>
  </si>
  <si>
    <t>ИП Гудзь Дмитрий Олегович, ОГРН: 306622927800020, адрес: 390023, г. Рязань,ул. Урицкого, д. 46, кв. 35</t>
  </si>
  <si>
    <t>Гостиница "Арагон"</t>
  </si>
  <si>
    <t>374.</t>
  </si>
  <si>
    <t>в районе д. 1 А по Весенней ул. Города Рязани</t>
  </si>
  <si>
    <t>54.626044 39.699875</t>
  </si>
  <si>
    <t>ООО "Русский Мороз", ОГРН: 1026201078397, адрес: 390029, г. Рязань, Весенняя ул., д. 1А</t>
  </si>
  <si>
    <t>ООО "Русский Мороз"</t>
  </si>
  <si>
    <t>375.</t>
  </si>
  <si>
    <t>в районе д. 8 по Касимовскому ш. Города Рязани</t>
  </si>
  <si>
    <t>54.625206 39.772266</t>
  </si>
  <si>
    <t>ООО "Лубар", ОГРН: 1026201256840, адрес: 390006, г. Рязань, Касимовское шоссе, д. 8</t>
  </si>
  <si>
    <t>ООО "Лубар"</t>
  </si>
  <si>
    <t>376.</t>
  </si>
  <si>
    <t>в районе д. 26 а по Касимовскому ш. Города Рязани</t>
  </si>
  <si>
    <t>54.621517 39.784081</t>
  </si>
  <si>
    <t>ГСК "Автомобилист-2", ОГРН: 1026201108229, адрес: 390027, г. Рязань, Касимовское шоссе, д. 26 А</t>
  </si>
  <si>
    <t>55.000923, 41.286151</t>
  </si>
  <si>
    <t>54.997168, 41.291799</t>
  </si>
  <si>
    <t>54.998025, 41.297609</t>
  </si>
  <si>
    <t>54.998507, 41.302753</t>
  </si>
  <si>
    <t>54.999953, 41.312117</t>
  </si>
  <si>
    <t>54.996780, 41.309479</t>
  </si>
  <si>
    <t>Администрация муниципального образования- Сынтульское городское поселение Касимовского муниципального района Рязанской области, ОГРН 1056218015150, ИНН 6204006192, Рязанская область, Касимовский район, р.п. Сынтул, ул.Заводская, д.2а</t>
  </si>
  <si>
    <t>Жилые дома по ул. Ново- Октябрьская, ул. Набережная</t>
  </si>
  <si>
    <t>Жилые дома по Набережный 1-й переулок, Набережный 2-й переулок, Набережный 3-й переулок</t>
  </si>
  <si>
    <t>Жилые дома по ул. Ново- Октябрьская, ул. Октябрьская</t>
  </si>
  <si>
    <t>Жилые дома по Октябрьский переулок , ул. Октябрьская, ул. Лесная</t>
  </si>
  <si>
    <t>Жилые дома по ул. Набережная, ул. Октябрьская</t>
  </si>
  <si>
    <t>Жилые дома по Советский переулок, ул. Молодежная, ул. Набережная, ул. Комсомольская, ул. Советская</t>
  </si>
  <si>
    <t>Жилые дома по ул. Кирова, ул. Советская</t>
  </si>
  <si>
    <t>Жилые дома по ул. Ленина,  ул. Кирова</t>
  </si>
  <si>
    <t>Жилые дома по ул. Учительская, Школьный 1-й переулок</t>
  </si>
  <si>
    <t>Жилые дома по ул. Ленина, ул. Комсомольская</t>
  </si>
  <si>
    <t>Жилые дома по Школьный 2-й переулок, Комсольский 2-й переулок, ул. Комсомольская</t>
  </si>
  <si>
    <t>Жилые дома по ул. Школьная, ул. Красноармейскаяул. 50 лет Победы, Покровский 1-й переулок,  Покровский 3-й переулок</t>
  </si>
  <si>
    <t xml:space="preserve">Жилые дома по ул. Евгения Макарова, </t>
  </si>
  <si>
    <t>Жилые дома по ул. Евгения Макарова,  ул. Илевская,  Красноармейский переулок</t>
  </si>
  <si>
    <t>Жилые дома по ул. Советская, ул. Некрасова, ул.Зеленая, ул. Горького, ул. Первомайская,  Первомайский переулок</t>
  </si>
  <si>
    <t>ул. Юбилейная</t>
  </si>
  <si>
    <t xml:space="preserve">ул. Рабочая, </t>
  </si>
  <si>
    <t>Жилые дома по</t>
  </si>
  <si>
    <t>Жилые дома по ул. Рабочая,  ул. Заводская,  ул. Юбилейная</t>
  </si>
  <si>
    <t xml:space="preserve">Торбаевское сельское поселение </t>
  </si>
  <si>
    <t>Рязанская область Касимовский район, д.Мотказино, д.16а</t>
  </si>
  <si>
    <r>
      <t>26.</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</si>
  <si>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д.Чернецы, д.27</t>
  </si>
  <si>
    <r>
      <t>25.</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</si>
  <si>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д.Шемордино, д.2</t>
  </si>
  <si>
    <r>
      <t>24.</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</si>
  <si>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д.Кульчуково, д.7</t>
  </si>
  <si>
    <r>
      <t>23.</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</si>
  <si>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д.Самуиловка, д.100</t>
  </si>
  <si>
    <r>
      <t>22.</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</si>
  <si>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д.Самуиловка, д.41</t>
  </si>
  <si>
    <r>
      <t>21.</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</si>
  <si>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д.Самуиловка, д.26</t>
  </si>
  <si>
    <r>
      <t>20.</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</si>
  <si>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с.Болотцы, напротив д.23</t>
  </si>
  <si>
    <r>
      <t>19.</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</si>
  <si>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с.Кольдюки, ул. Центральная, д.34</t>
  </si>
  <si>
    <r>
      <t>18.</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</si>
  <si>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с.Кольдюки, ул. Центральная, д.15</t>
  </si>
  <si>
    <r>
      <t>17.</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</si>
  <si>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с.Кольдюки, ул. Центральная, д.4</t>
  </si>
  <si>
    <r>
      <t>16.</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</si>
  <si>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с.Кольдюки, ул.Комсомольская, д.8</t>
  </si>
  <si>
    <r>
      <t>15.</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</si>
  <si>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с.Кольдюки, ул.Молодежная, д.5</t>
  </si>
  <si>
    <r>
      <t>14.</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</si>
  <si>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с.Кольдюки, ул. Северная,  д.13</t>
  </si>
  <si>
    <r>
      <t>13.</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</si>
  <si>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с.Подлипки, д.8</t>
  </si>
  <si>
    <r>
      <t>12.</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</si>
  <si>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с.Подлипки, д.2</t>
  </si>
  <si>
    <r>
      <t>11.</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</si>
  <si>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с.Подлипки, д.10 Б</t>
  </si>
  <si>
    <r>
      <t>10.</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</si>
  <si>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с.Подлипки, д.25</t>
  </si>
  <si>
    <r>
      <t>9.</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</si>
  <si>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с.Подлипки, д.59</t>
  </si>
  <si>
    <r>
      <t>8.</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</si>
  <si>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с.Торбаево, д.61</t>
  </si>
  <si>
    <r>
      <t>7.</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</si>
  <si>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с.Торбаево, д.85</t>
  </si>
  <si>
    <r>
      <t>6.</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</si>
  <si>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с.Торбаево, д.139</t>
  </si>
  <si>
    <r>
      <t>5.</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</si>
  <si>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с.Торбаево, д.133</t>
  </si>
  <si>
    <r>
      <t>4.</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</si>
  <si>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с.Торбаево, между д. 66 и д.77</t>
  </si>
  <si>
    <r>
      <t>3.</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</si>
  <si>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с.Торбаево,  д. 43</t>
  </si>
  <si>
    <r>
      <t>2.</t>
    </r>
    <r>
      <rPr>
        <sz val="7"/>
        <color indexed="8"/>
        <rFont val="Times New Roman"/>
        <family val="1"/>
        <charset val="204"/>
      </rPr>
      <t xml:space="preserve">      </t>
    </r>
    <r>
      <rPr>
        <sz val="12"/>
        <color indexed="8"/>
        <rFont val="Liberation Serif"/>
        <family val="1"/>
        <charset val="204"/>
      </rPr>
      <t> </t>
    </r>
  </si>
  <si>
    <t>Рязанская область Касимовский район, с.Торбаево, д. 6</t>
  </si>
  <si>
    <r>
      <t>1.</t>
    </r>
    <r>
      <rPr>
        <sz val="7"/>
        <color indexed="8"/>
        <rFont val="Times New Roman"/>
        <family val="1"/>
        <charset val="204"/>
      </rPr>
      <t xml:space="preserve">      </t>
    </r>
    <r>
      <rPr>
        <sz val="12"/>
        <color indexed="8"/>
        <rFont val="Liberation Serif"/>
        <family val="1"/>
        <charset val="204"/>
      </rPr>
      <t> </t>
    </r>
  </si>
  <si>
    <t>Да (планируется трехстроннее)</t>
  </si>
  <si>
    <t>Бетонная плита</t>
  </si>
  <si>
    <t>Неразграниченная муниципальная собственность</t>
  </si>
  <si>
    <t>Все дома</t>
  </si>
  <si>
    <t>Дома: 49,53,55,57,59,61,65,67,69,79,78,80,80А,82,84А,86,88,90,92,9498,100,102,104</t>
  </si>
  <si>
    <t>Дома: 9,11,13,15,17,19,21,23, 23А, 25,27,29,31,33,35,37,39А, 66, 68,36,38,40,42, 43,45</t>
  </si>
  <si>
    <t>Дома: 1-8, 10,12,14,16,18, 20,22,24,26, 26А, 28,30,32</t>
  </si>
  <si>
    <t>Физические лица с. Дубровка, ул. Голицына, дом № 11 до № 96</t>
  </si>
  <si>
    <t>Физические лица с. Акулово, ул. Сельская от дома № 1 до № 84</t>
  </si>
  <si>
    <t>Физические лица с. Тырново, ул. Стройкова от дома № 1 до № 20, ул. Нагорная от дома № 1 до № 7</t>
  </si>
  <si>
    <t>р.п. Шилово, ул.Алексеевская у дома 43</t>
  </si>
  <si>
    <t>р.п. Шилово, ул.Алексеевская у дома 23</t>
  </si>
  <si>
    <t>р.п. Шилово, ул.Алексеевская у дома  9</t>
  </si>
  <si>
    <t>р.п. Шилово ул.Индустриальная у МКД № 30</t>
  </si>
  <si>
    <t>р.п. Шилово ул.Индустриальная у МКД № 29</t>
  </si>
  <si>
    <t>р.п. Шилово ул.Касимовская, около дома 69</t>
  </si>
  <si>
    <t>р.п. Шилово ул.Липаткина  напротив дома 30</t>
  </si>
  <si>
    <t>р.п. Шилово ул.Липаткина  напротив дома 106</t>
  </si>
  <si>
    <t>р.п. Шилово ул.Липаткина                 у многоквартирного дома 35</t>
  </si>
  <si>
    <t>р.п. Шилово   ул.Луговая у дома 30</t>
  </si>
  <si>
    <t>р.п. Шилово  ул.Дорожниковнапротив дома 1А</t>
  </si>
  <si>
    <t>р.п. Шилово ул.Новоселковская около дома 11</t>
  </si>
  <si>
    <t>р.п. Шилово ул.Стройкова у многоквартирного дома 5</t>
  </si>
  <si>
    <t>р.п. Шилово ул.Стройкова за многоквартирным домом 9</t>
  </si>
  <si>
    <t>р.п. Шилово ул.Стройкова у многоквартирного дома 13</t>
  </si>
  <si>
    <t>р.п. Шилово ул.Юбилейная у многоквартирного дома 13</t>
  </si>
  <si>
    <t>р.п. Шилово ул.Рязанская у многоквартирного дома 1</t>
  </si>
  <si>
    <t>р.п. Шилово ул.Рязанская    напротив дома 36</t>
  </si>
  <si>
    <t>р.п. Шилово ул.Рязанская напротив  дома 91</t>
  </si>
  <si>
    <t>р.п. Шилово ул.Рязанская у многоквартирного дома 119А</t>
  </si>
  <si>
    <t>р.п. Шилово ул.Рязанская у многоквартирного дома 126</t>
  </si>
  <si>
    <t>р.п. Шилово ул.Рязанская    у многоквартирного дома 163</t>
  </si>
  <si>
    <t>р.п. Шилово примерно в 300 метрах от ж/д переезда 306 км в сторону автодороги Ряжск-Касимов</t>
  </si>
  <si>
    <t>р.п. Шилово   ул.Фирсова около Стадиона</t>
  </si>
  <si>
    <t>р.п. Шилово   ул.Фирсова напротив дома 3</t>
  </si>
  <si>
    <t>р.п. Шилово   ул.Фирсова напротив дома 36</t>
  </si>
  <si>
    <t>р.п. Шилово ул.Октябрьская около дома 9</t>
  </si>
  <si>
    <t>р.п. Шилово ул.Октябрьская около дома 29</t>
  </si>
  <si>
    <t>р.п. Шилово ул.Октябрьская напротив дома 76А</t>
  </si>
  <si>
    <t>р.п. Шилово             ул.2-я Железнодорожная напротив дома 12</t>
  </si>
  <si>
    <t>р.п. Шилово ул.Первомайская около многоквартирного дома 20</t>
  </si>
  <si>
    <t>р.п. Шилово ул.Первомайская напротив дома 72</t>
  </si>
  <si>
    <t>р.п. Шилово ул.Приокская напротив дома 3</t>
  </si>
  <si>
    <t>р.п. Шилово ул.Набережная у многоквартирного дома 26</t>
  </si>
  <si>
    <t xml:space="preserve">Рязанская область Касимовский район село Шостье  вблизи 79 </t>
  </si>
  <si>
    <t xml:space="preserve">Рязанская область Касимовский район село Шостье напротив дома  54 </t>
  </si>
  <si>
    <t>54.262525,42.271737</t>
  </si>
  <si>
    <t>54.266482,42.262382</t>
  </si>
  <si>
    <t>54.268856,42.256460</t>
  </si>
  <si>
    <t>54.269722,42.255129</t>
  </si>
  <si>
    <t>54.269936,42.263069</t>
  </si>
  <si>
    <t>54.267776,42.269506</t>
  </si>
  <si>
    <t>54.266118,42.267274</t>
  </si>
  <si>
    <t>54.269471,42.269120</t>
  </si>
  <si>
    <t>54.261481,42.263324</t>
  </si>
  <si>
    <t>ул. Заводская 17-30,ул.Школьная</t>
  </si>
  <si>
    <t>ул. Заволская 12-16,31</t>
  </si>
  <si>
    <t>ул. Заводская 10-11,41-45В</t>
  </si>
  <si>
    <t>ул. Заводская 6А,12,32-34</t>
  </si>
  <si>
    <t>ул. Заводская 35,37,41</t>
  </si>
  <si>
    <t>ул. Заводская 39,40, ул. Спортивная 1-15, ул. Вокзальная 1-12</t>
  </si>
  <si>
    <t>ул. 1 Мая 1-26, ул. 8 Марта 1-13, пер. Новый</t>
  </si>
  <si>
    <t>ул. 1 Мая 28-34, ул. Спортивная 16-26</t>
  </si>
  <si>
    <t>ул. Садовая 1-24, ул. Молодежная 1-12</t>
  </si>
  <si>
    <t>ул. Зеленая 8-31</t>
  </si>
  <si>
    <t>ул. 40 лет Октября 1-22, ул. Песчанаяь 1-14, ул. Лесная 1-19, ул Свободы 18-21</t>
  </si>
  <si>
    <t xml:space="preserve">ул. Вокзальная 13-36, ул. Железнодорожная 7 </t>
  </si>
  <si>
    <t>ул. Почтовая 1-22</t>
  </si>
  <si>
    <t>ул. Почтовая 23-44</t>
  </si>
  <si>
    <t>ул. Почтовая 45-66, 75-81, ул. Кооперативная 24-30</t>
  </si>
  <si>
    <t>ул. Почтовая 67-69, Кооперативная 30-38</t>
  </si>
  <si>
    <t>ул. Почтовая 70, ул. Сосновая 1-26</t>
  </si>
  <si>
    <t xml:space="preserve">ул. Сосновая 27-63, </t>
  </si>
  <si>
    <t>ул. Колхозная 12-35</t>
  </si>
  <si>
    <t>ул. Кооперативная 1-23, ул. Колхозная 1-12</t>
  </si>
  <si>
    <t>ул. Сосновая, ул. Колхозная 24-31</t>
  </si>
  <si>
    <t>ул. Железнодорожная 1-7</t>
  </si>
  <si>
    <t>МКОУ Кустаревская СОШ</t>
  </si>
  <si>
    <t>Администра-ция муниципаль-н ого образования – Гулынское сельское поселение Старожилов-с кого муниципаль-н ого района Рязанской области</t>
  </si>
  <si>
    <t>ул. Центральная, д.1,2,3,4,5,7,9; ул. Садовая1,2,3,4,5,6,7,8,9,10,11, 12,13,14,15,17,18,23; Дачная1,2,3,4,6,7,8,9,10,11,13,1 4,14,16</t>
  </si>
  <si>
    <t>Жилые дома ул. Весенняя, д.3,5,6,8,9,10,11,12,13,14,15,16, 17</t>
  </si>
  <si>
    <t>Жилые дома ул. Новая, д.1,2,3,4,5,6,7,8,9,10,11, ул. Юбилейная д.1,2,3,4,5,6,7</t>
  </si>
  <si>
    <t>Жилые дома по ул. Юбилейная с № 1 - 23</t>
  </si>
  <si>
    <t>Жилые дома по ул. Надежды с № 1 - 20</t>
  </si>
  <si>
    <t>Жилые дома по ул. Новая с № 61-102</t>
  </si>
  <si>
    <t>Жилые дома по ул. Новая с № 14-60</t>
  </si>
  <si>
    <t>Жилые дома по ул. Новая с № 1-14</t>
  </si>
  <si>
    <t>Жилые дома по ул. Новая с № 103-145</t>
  </si>
  <si>
    <t>Жилые дома по ул. Новая с № 1-21</t>
  </si>
  <si>
    <t>Жилые дома по ул. Новая с № 1-26</t>
  </si>
  <si>
    <t>Жилые дома по ул. Новая с № 1-62</t>
  </si>
  <si>
    <t>Мелекшинское сельское поселение</t>
  </si>
  <si>
    <t>Д.Шишкино</t>
  </si>
  <si>
    <t>Д.Полубояриново</t>
  </si>
  <si>
    <t>П.Кипенский</t>
  </si>
  <si>
    <t>в районе д. 2 по ул. Сельских Строителей города Рязани</t>
  </si>
  <si>
    <t>54.687927 39.628089</t>
  </si>
  <si>
    <t>МКД № 1, № 2, № 3 к. 1 по ул. Сельских Строителей</t>
  </si>
  <si>
    <t>в районе д. 4 по Магистральной ул. Города Рязани</t>
  </si>
  <si>
    <t>54.66048 39.362149</t>
  </si>
  <si>
    <t>ООО "Молодежный", ОГРН: 1066229067145, адрес: 390042, г. Рязань, ул. Октябрьск5ая, д. 30/17</t>
  </si>
  <si>
    <t>МКД № 4, № 4 к. 1 и № 5 по ул. Магистральной; № 3 к. 1 по ул. Карла Маркса</t>
  </si>
  <si>
    <t>в районе д. 3 по Магистральной ул. Города Рязани</t>
  </si>
  <si>
    <t>54.660865 39.631621</t>
  </si>
  <si>
    <t>МКД № 2, № 2 к. 1 и № 3 по ул. Магистральной</t>
  </si>
  <si>
    <t>в районе д. 5 по Медицинской ул. Города Рязани</t>
  </si>
  <si>
    <t>54.659083 39.639734</t>
  </si>
  <si>
    <t>бетонная стяжка</t>
  </si>
  <si>
    <t>МКД № 5 и № 5 к. 1 по ул. Медицинской; № 18 и № 20 по ул. Энгельса</t>
  </si>
  <si>
    <t>в районе д. 12/14 по Октябрьской ул. Города Рязани</t>
  </si>
  <si>
    <t>54.661816 39.641397</t>
  </si>
  <si>
    <t>МКД № 12/14, № 14 и № 16 по ул. Октябрьской</t>
  </si>
  <si>
    <t xml:space="preserve">МУП "Рязанское муниципальное предприятие тепловых сетей" ОГРН 1036214000404 адрес: 390044, г.Рязань,ул.Костычева,д.15а                                                                               </t>
  </si>
  <si>
    <t>МУП "Рязанское муниципальное предприятие тепловых сетей"</t>
  </si>
  <si>
    <t>в районе д. 38 по ул.1-е Бутырки города Рязани</t>
  </si>
  <si>
    <t>54.634208 39.718597</t>
  </si>
  <si>
    <t>в районе д. 9 по ул.1-е Бутырки города Рязани</t>
  </si>
  <si>
    <t>54.632919 39.719442</t>
  </si>
  <si>
    <t>в районе д. 3 по ул.Костычева города Рязани</t>
  </si>
  <si>
    <t>54.634740 39.656230</t>
  </si>
  <si>
    <t>в районе д. 20 А по ул.Белякова города Рязани</t>
  </si>
  <si>
    <t>54.656808 39.586214</t>
  </si>
  <si>
    <t>в районе д. 35 по ул.Белякова города Рязани</t>
  </si>
  <si>
    <t>54.654988 39.595650</t>
  </si>
  <si>
    <t>в районе д. 6 по ул.Яхонтова города Рязани</t>
  </si>
  <si>
    <t>54.618064 39.745598</t>
  </si>
  <si>
    <t>В районе д. 13 р-на Сысоево города Рязани</t>
  </si>
  <si>
    <t>54.578218 39.724560</t>
  </si>
  <si>
    <t>в районе д. 23 по пр-ду Котовского города Рязани</t>
  </si>
  <si>
    <t>54.593766 39.695240</t>
  </si>
  <si>
    <t>54.616581 39.792394</t>
  </si>
  <si>
    <t>МКД № 4 и № 6 к. 1 по ул. Советской Армии; № 2 и № 3 по ул. Тимуровцев</t>
  </si>
  <si>
    <t>в районе д. 21 по ул. Новоселов города Рязани</t>
  </si>
  <si>
    <t>54.611196 39.801698</t>
  </si>
  <si>
    <t>МКД № 19 к. 1 и № 21 по ул. Новоселов</t>
  </si>
  <si>
    <t>в районе д. 36, к. 2 по Касимовскому ш. Города Рязани</t>
  </si>
  <si>
    <t>54.615567 39.798733</t>
  </si>
  <si>
    <t>МКД № 36 к. 1 и № 36 к. 2 по Касимовскому шоссе; № 3 к. 1 по ул. Советской Армии</t>
  </si>
  <si>
    <t>в районе д. 40, к. 2 по Касимовскому ш. Города Рязани</t>
  </si>
  <si>
    <t>54.614693 39.803112</t>
  </si>
  <si>
    <t>МКД № 40 к. 1, № 40 к. 2 и № 38 к. 1 по Касимовскому шоссе</t>
  </si>
  <si>
    <t>в районе д. 38, к. 1 по Каимовскому ш. Города Рязани</t>
  </si>
  <si>
    <t>в районе д. 20/11 по Октябрьской ул. Города Рязани</t>
  </si>
  <si>
    <t>54.660724 39.642798</t>
  </si>
  <si>
    <t>в районе д. 15/21 по Первомайскому пр-кту города Рязани</t>
  </si>
  <si>
    <t>54.628775 39.730271</t>
  </si>
  <si>
    <t>ФКУ "Налог-Сервис" ФНС России в Рязанской области, ОГРН 1024000939643 адрес:390000,г.Рязань,Первомайский пр-кт,д.15/21</t>
  </si>
  <si>
    <t>ФКУ "Налог-Сервис" ФНС России в Рязанской области</t>
  </si>
  <si>
    <t>В районе д. 4 а по Телевизионной ул. Города Рязани</t>
  </si>
  <si>
    <t>54.606517 39.758274</t>
  </si>
  <si>
    <t>ФГУП "Российская телевизионная и радиовещательная сеть "Рязанский областной радиотелевизионный  передающий центр", ОГРН 10277339456084 адрес:390011,г.Рязань,Телевизионная ул.,д.4а</t>
  </si>
  <si>
    <t xml:space="preserve"> 53.595471-39.639437</t>
  </si>
  <si>
    <t>д.Гулынки, ул.Садовая, д.1-д.30</t>
  </si>
  <si>
    <t>д.Свистовка, ул.Полевая, д.14</t>
  </si>
  <si>
    <t>53.580263-39.644179</t>
  </si>
  <si>
    <t>д.Свистовка, ул.Полевая, д.1-д.22</t>
  </si>
  <si>
    <t>с.Дегтярка, ул.Центральная, д.7</t>
  </si>
  <si>
    <t>53.565272-39.573573</t>
  </si>
  <si>
    <t>с.Дегтярка, ул.Центральная, д.1-д.29</t>
  </si>
  <si>
    <t>МКД д. 1/1, № 2 и № 2 к. 1 по ул. Станкозаводской</t>
  </si>
  <si>
    <t>в районе д. 21, к. 2 по Станкозаводской ул. Города Рязани</t>
  </si>
  <si>
    <t>54.667557 39.649103</t>
  </si>
  <si>
    <t>МКД № 21 к. 1 и № 21 к. 2 по ул. Станкозаводской</t>
  </si>
  <si>
    <t>в районе д. 19 по Станкозаводской ул. Города Рязани</t>
  </si>
  <si>
    <t>54.668214 39.646800</t>
  </si>
  <si>
    <t>МКД № 19 и № 21 по ул. Станкозаводской</t>
  </si>
  <si>
    <t>в районе д. 17, к. 1 по Станкозаводской ул. Города Рязани</t>
  </si>
  <si>
    <t>54.667241 39.646212</t>
  </si>
  <si>
    <t>МКД № 16, № 17 к. 1 и № 17. к. 2 по ул. Станкозаводской; № 7, № 9 и № 9 к. 1 по ул. Космонавтов</t>
  </si>
  <si>
    <t>в раоне д. 2 по Промышленной ул. Города Рязани</t>
  </si>
  <si>
    <t>54.671327 39.642020</t>
  </si>
  <si>
    <t>МКД № 2 по ул. Промышленной</t>
  </si>
  <si>
    <t>в районе д. 28 по 1-ой Красной ул. Города Рязани</t>
  </si>
  <si>
    <t>54.643518 39.685127</t>
  </si>
  <si>
    <t>15,4</t>
  </si>
  <si>
    <t>МКД № 26, № 28 и № 28 к. 2 по ул. 1-я Красная; № 15 к. 3 по ул. Старореченской</t>
  </si>
  <si>
    <t>в районе д. 18 а по 1-о1 Красной ул. Города Рязани</t>
  </si>
  <si>
    <t>584.643802 39.675686</t>
  </si>
  <si>
    <t>МКД № 16, № 18 а, № 18 б и № 23 по ул. 1-я Красная</t>
  </si>
  <si>
    <t>в районе д. 10/7 по ул. Энгельса города Рязани</t>
  </si>
  <si>
    <t>54.661255 39.636419</t>
  </si>
  <si>
    <t>АО "Научно-исследовательский институт газоразрядных приборов "Плазма"</t>
  </si>
  <si>
    <t>в районе д. 24 по ул. Циолковского городв Рязани</t>
  </si>
  <si>
    <t>54.611558 39.759551</t>
  </si>
  <si>
    <t>19,9</t>
  </si>
  <si>
    <t>в районе д. 58 по ул.Свободы города Рязани</t>
  </si>
  <si>
    <t>54.624943 39.746039</t>
  </si>
  <si>
    <t>Рязанский РФ АО "Россельхозбанк", ОГРН 1027700342890 адрес: 390000,г.Рязань, ул.Свободы,д.58</t>
  </si>
  <si>
    <t>Рязанский РФ АО "Россельхозбанк"</t>
  </si>
  <si>
    <t>в районе д. 7 по ул.Есенина города Рязани</t>
  </si>
  <si>
    <t>54.627631 39.767910</t>
  </si>
  <si>
    <t>в районе д. 55 по Вознесенской ул. Города Рязани</t>
  </si>
  <si>
    <t>54.625659 39.755773</t>
  </si>
  <si>
    <t>ООО "Стройсистемы", ОГРН 1026201256861 адрес: 390000, г.Рязань,Вознесенская ул.,д.55</t>
  </si>
  <si>
    <t>ООО "Стройсистемы"</t>
  </si>
  <si>
    <t>в районе д. 2 по 3-му Нефтезаводскому пр-ду (Никуличи) города Рязани</t>
  </si>
  <si>
    <t>д. Казначеека, кладбище</t>
  </si>
  <si>
    <t>д. Казначеека, ул. Московская, д.  11</t>
  </si>
  <si>
    <t>53.688465  39.474168</t>
  </si>
  <si>
    <t>д. Арцыбашево, д. 17</t>
  </si>
  <si>
    <t>53.614596  39.532377</t>
  </si>
  <si>
    <t>п. Арцыбашевской Шахты-3, ул. Комсомольская, д.1</t>
  </si>
  <si>
    <t>53.643434 39.536634</t>
  </si>
  <si>
    <t>п. Арцыбашевской Шахты-3, ул. Центральная, д.14</t>
  </si>
  <si>
    <t>53.64097  39.541162</t>
  </si>
  <si>
    <t>Липяговское сельское поселение</t>
  </si>
  <si>
    <t>Рязанская область, Милославский район, с.Липяги, ул.Заречная, д.13а</t>
  </si>
  <si>
    <t>53,708477 39,038793</t>
  </si>
  <si>
    <t>http://miladm.ru/tinybrowser/zagruz/zagruz-dok/lipyagovskoe_sp_shemy_tko.pdf</t>
  </si>
  <si>
    <t>администрация муниципального образования - Липяговское сельское поселение Милославского муниципального района Рязанской области, свидетельство о постановке на учет юридического лица в налоговом органе 62 № 000548729 Фактический адрес: Рязанская область, Милославский район, с.Липяги, ул.Поповка, д.6</t>
  </si>
  <si>
    <t>Рязанская область, Милославский район, с.Липяги, ул.Поповка, д.28</t>
  </si>
  <si>
    <t>53,701408 39,046721</t>
  </si>
  <si>
    <t>частный жилой сектор, ул.Поповка - дома 23-39, ул.Летник - дома 5-29</t>
  </si>
  <si>
    <t>Рязанская область, Милославский район, с.Липяги, ул.Поповка, д.6</t>
  </si>
  <si>
    <t>53,702247 39,040948</t>
  </si>
  <si>
    <t>частный жилой сектор, ул.Поповка -дома 1-22</t>
  </si>
  <si>
    <t>Рязанская область, Милославский район, с.Липяги, ул.Зеленая, д.14</t>
  </si>
  <si>
    <t>53,707582 39,048195</t>
  </si>
  <si>
    <t>частный жилой сектор, ул.Зеленая -дома 1-30, ул.Летник - дома 1-8</t>
  </si>
  <si>
    <t>в районе д. 64, к. 2 по Первомайскому пр-кту города Рязани</t>
  </si>
  <si>
    <t>54.630764 39.714 575</t>
  </si>
  <si>
    <t>МКД № 64 к. 2 по Первомайскому пр-кту</t>
  </si>
  <si>
    <t>в районе д. 66, к. 2 по Первомайскому пр-кту города Рязани</t>
  </si>
  <si>
    <t>54.629934 39.712520</t>
  </si>
  <si>
    <t>МКД № 66 к. 2, № 66 к. 1 и № 66 по Первомайскому пр-кту</t>
  </si>
  <si>
    <t>в районе д. 31, к. 2 по Высоковольтной ул. Города Рязани</t>
  </si>
  <si>
    <t>54.618566 39.703073</t>
  </si>
  <si>
    <t>МКД № 31 к. 2 по ул. Высоковольтной</t>
  </si>
  <si>
    <t>в районе д. 2 а по Весенней ул. Города Рязани</t>
  </si>
  <si>
    <t>54.624987 39.697869</t>
  </si>
  <si>
    <t>МКД № 2а, № 2 к. 1 и № 4 по ул. Весенней; № 30/6, № 32, № 34, № 32 к. 1 по ул. Чкалова</t>
  </si>
  <si>
    <t>в районе д. 37, к. 1 по Высоковольтной ул. Города Рязани</t>
  </si>
  <si>
    <t>Филиал библиотеки МУК "Милославская центральная библиотека" "Павловская сельская библиотека", социальные</t>
  </si>
  <si>
    <t>пос. совхоза «Большевик» ул. Школьная, д.1</t>
  </si>
  <si>
    <t>СДК п. с-за «Большевик» структурное подразделение МУК "РДК МО - Милославский муниципальный район Рязанской области", социальные</t>
  </si>
  <si>
    <t>пос. совхоза «Большевик» ул. Центральная, д.26</t>
  </si>
  <si>
    <t>53,689581 39,244716</t>
  </si>
  <si>
    <t>пос. совхоза «Большевик» ул. Садовая, д.14</t>
  </si>
  <si>
    <t>53,687292 39,242003</t>
  </si>
  <si>
    <t>пос. совхоза «Большевик» ул. Зеленая, д.3</t>
  </si>
  <si>
    <t>53,687597 39,247847</t>
  </si>
  <si>
    <t>пос. совхоза «Большевик» ул.Полевая, д.2</t>
  </si>
  <si>
    <t>53,687533 39,251774</t>
  </si>
  <si>
    <t>с. Боршевое, ул. Мирная, д.25</t>
  </si>
  <si>
    <t>53,706755 39,151406</t>
  </si>
  <si>
    <t>с. Боршевое, ул. Южная, д.1</t>
  </si>
  <si>
    <t>53,710764 39,149199</t>
  </si>
  <si>
    <t>Боршевской фельдшерско-акушерский пункт, социальные</t>
  </si>
  <si>
    <t>Боршевской сельский Дом культуры  структурное подразделение МУК "РДК МО - Милославский муниципальный район Рязанской области", социальные</t>
  </si>
  <si>
    <t>ПО "Милославское"</t>
  </si>
  <si>
    <t>с. Боршевое, ул. Молодёжная, д.1</t>
  </si>
  <si>
    <t>53,712942 39,148469</t>
  </si>
  <si>
    <t>с. Боршевое, ул. Садовая, д.43</t>
  </si>
  <si>
    <t>53,714678 39,157437</t>
  </si>
  <si>
    <t>54.978919846532
41.115067005157</t>
  </si>
  <si>
    <t>54.980634545723
41.117615103722</t>
  </si>
  <si>
    <t>54.976353140545
41.111912727356</t>
  </si>
  <si>
    <t>54.974735919465
41.109171509743</t>
  </si>
  <si>
    <t>54.996537
41.087038</t>
  </si>
  <si>
    <t>54.995288
41.091523</t>
  </si>
  <si>
    <t>54.992647
41.090600</t>
  </si>
  <si>
    <t>54.955427  41.134577</t>
  </si>
  <si>
    <t>54.949096  41.131294</t>
  </si>
  <si>
    <t>54.948378 41.127684</t>
  </si>
  <si>
    <t>54.998598
41.083760</t>
  </si>
  <si>
    <t>54.969119227926
41.103072166443</t>
  </si>
  <si>
    <t>54.963648344419
41.098512411118</t>
  </si>
  <si>
    <t>54.962792181162
41.092214584351</t>
  </si>
  <si>
    <t>54.960841292663
41.089296340942</t>
  </si>
  <si>
    <t>54.960943299016
41.091656684875</t>
  </si>
  <si>
    <t>с. Жерновки, ул. Зелёная, д. № 23</t>
  </si>
  <si>
    <t>53,745037 39,287531</t>
  </si>
  <si>
    <t>с. Жерновки, ул. Полевая, д. № 15</t>
  </si>
  <si>
    <t>в районе д. 409 по Высоковольтной ул. Города Рязани</t>
  </si>
  <si>
    <t>54.616530 39.694649</t>
  </si>
  <si>
    <t>МКД № 49 по ул. Высоковольтной; № 128 по ул. Островского</t>
  </si>
  <si>
    <t>54.657407 39.614940</t>
  </si>
  <si>
    <t>ул. Коняева, д. 52А, д. 52В</t>
  </si>
  <si>
    <t>в районе д. 7 А по ул. Маяковского  города Рязани</t>
  </si>
  <si>
    <t>54.615907 39.749244</t>
  </si>
  <si>
    <t>0,78</t>
  </si>
  <si>
    <t>ООО "Электропромснаб" ОГРН 1097746382832, адрес :г. Рязань, 390046,  ул. Маяковского, д. 7А</t>
  </si>
  <si>
    <t xml:space="preserve"> ул. Маяковского, д. 7А</t>
  </si>
  <si>
    <t>в районе д. 25, стр. 10 по Куйбышевскому ш. города Рязани</t>
  </si>
  <si>
    <t>54.599469 39.767149</t>
  </si>
  <si>
    <t>ООО «ФОРМА» ОГРН 1026201256872, адрес: г. Рязань, Куйбышевское ш., д. 25, стр.10</t>
  </si>
  <si>
    <t>ООО «ФОРМА» г. Рязань, Куйбышевское ш., д. 25, стр.10</t>
  </si>
  <si>
    <t>в районе д. 14 по ул. Строителей города Рязани</t>
  </si>
  <si>
    <t>54.612656 39.685646</t>
  </si>
  <si>
    <t>Павловское сельское поселение</t>
  </si>
  <si>
    <t>ул. К.Маркса, д.164</t>
  </si>
  <si>
    <t>ул.К.Маркса, д.162, 164, 166, 166А, 168, 170,172; ул.Комарова д.18</t>
  </si>
  <si>
    <t xml:space="preserve">администрация м.о. -г.о.г.Скопин ОГРН  1026200780099 Адрес:391800 Рязанская область г.Скопин ул.Ленина,9    </t>
  </si>
  <si>
    <t xml:space="preserve">ул.К.Маркса, д.271 </t>
  </si>
  <si>
    <t>ул.К.Маркса, д.263, 265,267,271</t>
  </si>
  <si>
    <t xml:space="preserve">асфальт </t>
  </si>
  <si>
    <t xml:space="preserve">администрация м.о. -г.о.г.Скопин ОГРН  1026200780099 Адрес:391800 Рязанская область г.Скопин ул.Ленина,9   </t>
  </si>
  <si>
    <t>ул.Пирогова, д.12</t>
  </si>
  <si>
    <t>ул.Пирогова, д.2/1, 4, 6, 8, 10, 12, 14, 16</t>
  </si>
  <si>
    <t xml:space="preserve">администрация м.о. -г.о.г.Скопин ОГРН  1026200780099 Адрес:391800 Рязанская область г.Скопин ул.Ленина,9  </t>
  </si>
  <si>
    <t>АЗМР, у д.35</t>
  </si>
  <si>
    <t>АЗМР, д.2;30;35;37</t>
  </si>
  <si>
    <t>мкр.Октябрьский, ул. Школьная, д.12</t>
  </si>
  <si>
    <t>Рязанская область, Милославский район, с.Липяги, ул.Центральная, д.62</t>
  </si>
  <si>
    <t>53,689191 39,043023</t>
  </si>
  <si>
    <t>п. Андреевка, ул. Зелёная, д. № 9</t>
  </si>
  <si>
    <t>53,697983 39,295195</t>
  </si>
  <si>
    <t>http://miladm.ru/tinybrowser/files/1/pavlovskoe_sp_shemy_tko.pdf</t>
  </si>
  <si>
    <t xml:space="preserve">Администрация муниципального образования – Павловское сельское поселение Милославского муниципального района Рязанской области, 1056210024694
391761, Рязанская область, Милославский район, пос. совхоза «Большевик», ул. Центральная, д.6
</t>
  </si>
  <si>
    <t>Частный жилой фонд все жители</t>
  </si>
  <si>
    <t>пос. совхоза «Большевик» ул. Малая, д.2</t>
  </si>
  <si>
    <t>53,690118 39,250553</t>
  </si>
  <si>
    <t>пос. совхоза «Большевик»ул. Малая, д.2</t>
  </si>
  <si>
    <t xml:space="preserve"> Жилые дома ул.Советская, д.9,11,15,17,26,30,34,36,38,42,44</t>
  </si>
  <si>
    <t xml:space="preserve"> ул.Советская д.4,6,9,10,11,12, 13,15,17</t>
  </si>
  <si>
    <t>  Жилые дома ул. Почтовая, д. 22,24, 26,28,29,30, ул.Гагарина д.29,30, 28,31,35, 39,41, 45а, ул. Толстого д.56,56а,54,35</t>
  </si>
  <si>
    <t>Жилые дома  ул. Павлова, д.66,67,68,69,70,72</t>
  </si>
  <si>
    <r>
      <t>Жилые дома  ул. Павлова, д.</t>
    </r>
    <r>
      <rPr>
        <sz val="12"/>
        <color indexed="8"/>
        <rFont val="Times New Roman"/>
        <family val="1"/>
        <charset val="204"/>
      </rPr>
      <t xml:space="preserve"> </t>
    </r>
    <r>
      <rPr>
        <sz val="9"/>
        <color indexed="8"/>
        <rFont val="Times New Roman"/>
        <family val="1"/>
        <charset val="204"/>
      </rPr>
      <t>32а,42,44,46,4851,52,54, 55,56,57,58,60,61,62,65</t>
    </r>
  </si>
  <si>
    <t>  Жилые дома ул. Павлова, д.32,33,35,36,37,38,39,40,43,45,47,49</t>
  </si>
  <si>
    <t xml:space="preserve"> Жилые дома       ул. Павлова, д.2,3,4,5,6,7,8,9,10, 11,12,15,14,16,17,18,19,20,21,22,23,24,26,27,28,29,30,31</t>
  </si>
  <si>
    <t xml:space="preserve"> Жилые дома ул. Павлова, д.1а, 1б, 2а</t>
  </si>
  <si>
    <t>  ул. Головнина, д.15,17,19,21,23,25,29,31,33</t>
  </si>
  <si>
    <t>  ул. Головнина, д.1,3,5,7,9,11,13</t>
  </si>
  <si>
    <t xml:space="preserve"> ул. Денисова, д.45,46,49, 50,54,55</t>
  </si>
  <si>
    <t>Рязанская область, Касимовский район, с.Гиблицы, ул.Школьная, д.15 ,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</si>
  <si>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с.Гиблицы, ул.Центральная, д.16 1056218015380</t>
  </si>
  <si>
    <t>Администрация муниципального образования - Гиблицкое сельское поселение Касимовского муниципального района Рязанской областиРязанская область, Касимовский район, с.Гиблицы, ул. Центральная, возле склада ООО «Буревестник»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</si>
  <si>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с.Гиблицы, ул.Центральная, д.52 1056218015380</t>
  </si>
  <si>
    <t>Администрация муниципального образования - Гиблицкое сельское поселение Касимовского муниципального района Рязанской области Рязанская область, Касимовский район, с.Гиблицы, ул.Центральная, д.103 ,1056218015380</t>
  </si>
  <si>
    <t>Администрация муниципального образования - Гиблицкое сельское поселение Касимовского муниципального района Рязанской областиРязанская область, Касимовский район, с.Гиблицы, ул.Центральная, д.127, 1056218015380</t>
  </si>
  <si>
    <t>54.963893
41.089033</t>
  </si>
  <si>
    <t>54.960471702205
41.078159809113</t>
  </si>
  <si>
    <t>54.962681309765
41.082944869995</t>
  </si>
  <si>
    <t xml:space="preserve">54.963511
</t>
  </si>
  <si>
    <t>54.964808016166
41.090240478516</t>
  </si>
  <si>
    <t>54.965914070886
41.094832420349</t>
  </si>
  <si>
    <t>54.96758621405
41.098228096962</t>
  </si>
  <si>
    <t>53,746928 39,286136</t>
  </si>
  <si>
    <t>с. Жерновки, ул. Верхняя, д. № 6</t>
  </si>
  <si>
    <t>53,747696 39,294891</t>
  </si>
  <si>
    <t>с. Жерновки, ул. Лесная, д. № 16</t>
  </si>
  <si>
    <t>53,749232 39,289317</t>
  </si>
  <si>
    <t>п. Копи, ул. Полевая, д № 21</t>
  </si>
  <si>
    <t>53,695055 39,304856</t>
  </si>
  <si>
    <t>с. Ново-Александро-во, ул. Центральная, д. № 36</t>
  </si>
  <si>
    <t>53,734466 39,189024</t>
  </si>
  <si>
    <t>Ново - Александровский сельский клуб  структурное подразделение МУК "РДК МО - Милославский муниципальный район Рязанской области", социальные</t>
  </si>
  <si>
    <t>Ново-Александровский фельдшерско-акушерский пункт, социальные</t>
  </si>
  <si>
    <t>с. Ново-Александро-во, ул. Молодёж-ная, д. № 46</t>
  </si>
  <si>
    <t>53,730988 39,183573</t>
  </si>
  <si>
    <t>с. Ново-Александро-во, ул. Мира, д. № 94</t>
  </si>
  <si>
    <t>53,736747 39,194799</t>
  </si>
  <si>
    <t>пос.ст. Топилы, ул. Центральная, д.1</t>
  </si>
  <si>
    <t>53,712460 39,306411</t>
  </si>
  <si>
    <t>Почта России,  социальные</t>
  </si>
  <si>
    <t>с. Топилы, ул. Ореховка, д.1</t>
  </si>
  <si>
    <t>53,744660 39,348022</t>
  </si>
  <si>
    <t>с. Топилы, ул. Виняховка, д.5</t>
  </si>
  <si>
    <t>53,743385 39,336510</t>
  </si>
  <si>
    <t>с. Топилы, ул. Косырёвка, д.49</t>
  </si>
  <si>
    <t>53,734755 39,332240</t>
  </si>
  <si>
    <t>54.589200 39.759757</t>
  </si>
  <si>
    <t>в районе д. 1 А, лит. Л по ул.Маяковского города Рязани</t>
  </si>
  <si>
    <t>54.614496 39.754061</t>
  </si>
  <si>
    <t>ООО "Бордер", ОГРН 1106230002636 адрес: 390046,г.Рязань,ул.Маяковского,д.1, лит. Л</t>
  </si>
  <si>
    <t>ООО "Бордер"</t>
  </si>
  <si>
    <t>в районе д. 1 А, к. 4 по ул.Маяковского города Рязани</t>
  </si>
  <si>
    <t>в районе д. 6 по Октябрьской ул. Города Рязани</t>
  </si>
  <si>
    <t>54.664148 39.638299</t>
  </si>
  <si>
    <t>МКД № 2, № 4, № 6 и № 8 по ул. Октябрьской</t>
  </si>
  <si>
    <t>в районе д. 9 по ул. Молодцова города Рязани</t>
  </si>
  <si>
    <t>54.666201 39.643233</t>
  </si>
  <si>
    <t>МКД № 9, № 11, № 11 к. 2, № 13/6 о ул. Молодцова; № 13, № 14 к. 1 и № 14/2 по ул. Станкозаводской</t>
  </si>
  <si>
    <t>в районе д. 15 по Молодежной ул. Города Рязани</t>
  </si>
  <si>
    <t>54.659067 39.645019</t>
  </si>
  <si>
    <t>МКД № 11, № 13, № 15 по ул. Молодежной; № 26, № 28 и № 30/17 по ул. Октябрьской</t>
  </si>
  <si>
    <t>в районе д. 2/7 по ул. К. Маркса города Рязани</t>
  </si>
  <si>
    <t>54.659127 39.633815</t>
  </si>
  <si>
    <t>МКД № 2/7 по ул. Карла Маркса; № 8 по ул. Магистральной</t>
  </si>
  <si>
    <t>в районе д. 56 по Старореченской ул. Города Рязани</t>
  </si>
  <si>
    <t>54.646417 39.685616</t>
  </si>
  <si>
    <t>МКД № 54 и № 56 ул. Старореченской</t>
  </si>
  <si>
    <t>в районе д. 4 по Дачной ул. Города Рязани</t>
  </si>
  <si>
    <t>54.660409 39.646890</t>
  </si>
  <si>
    <t>МКД № 4, № 6, № 8/23 по ул. Дачной; № 21 и № 21 к. 1 по ул. Молодежной;, № 27/19 по ул. Октябрьской</t>
  </si>
  <si>
    <t xml:space="preserve"> раоне д. 15, к. 2 по Старореченской ул. Города Рязани</t>
  </si>
  <si>
    <t>54.644533 39.682850</t>
  </si>
  <si>
    <t>МКД № 15 к. 1, № 15 к. 2, № 17, № 17а, № 19, № 19а</t>
  </si>
  <si>
    <t>в районе д. 13 по 2-ой Красной ул. Города Рязани</t>
  </si>
  <si>
    <t>54.645623 39.676599</t>
  </si>
  <si>
    <t>МКД № 13 по ул. 2-я Красная</t>
  </si>
  <si>
    <t>в районе д. 6 по ул. К. Маркса города Рязани</t>
  </si>
  <si>
    <t>54.659866 39.636026</t>
  </si>
  <si>
    <t>МКД № 4 и № 6 о ул. К. Маркса</t>
  </si>
  <si>
    <t>в раоне д. 21, к. 2 по Молодежной ул. Города Рязани</t>
  </si>
  <si>
    <t>54.660535 39.645709</t>
  </si>
  <si>
    <t>МКД № 21 к. 2 по ул. Молодежной; № 2б по ул. Дачной; № 19, № 21 и № 23 по ул. Октябрьской</t>
  </si>
  <si>
    <t>в районе д. 32 а по Старореченской ул. Города Рязани</t>
  </si>
  <si>
    <t>54.644043 39.687947</t>
  </si>
  <si>
    <t>МКД № 32 а по ул. Старореченской</t>
  </si>
  <si>
    <t>в районе д. 13 по ул.Есенина города Рязани</t>
  </si>
  <si>
    <t>54.625942 39.767875</t>
  </si>
  <si>
    <t>75</t>
  </si>
  <si>
    <t xml:space="preserve">ПАО "Головное специализированное конструкторское бюро по машинам для возделывания и уборки картофеля", ОГРН 1026200869837 адрес: 390006, г.Рязань,ул.Есенина,д.13                 </t>
  </si>
  <si>
    <t>ПАО "Головное специализированное конструкторское бюро по машинам для возделывания и уборки картофеля"</t>
  </si>
  <si>
    <t>в районе д. 8 А по ул.Зубковой города Рязани</t>
  </si>
  <si>
    <t>54.606803 39.785841</t>
  </si>
  <si>
    <t>54.606318 39.782901</t>
  </si>
  <si>
    <t>в районе д. 69 по ул.Горького города Рязани</t>
  </si>
  <si>
    <t>54.627464 39.735761</t>
  </si>
  <si>
    <t>Управление федеральной службы безопасности России по Рязанской области, ОГРН 1026201271645 адрес: 390029, г.Рязань,ул.Горького,д.69</t>
  </si>
  <si>
    <t>мкр. Октябрьский, ул. Школьная, д. 17</t>
  </si>
  <si>
    <t>ул. Школьная, д.17,14,15,16,18</t>
  </si>
  <si>
    <t>администрация м.о. -г.о.г.Скопин ОГРН  1026200780099 Адрес:391800 Рязанская область г.Скопин ул.Ленина,9</t>
  </si>
  <si>
    <t>ул. М.Горького, д.3</t>
  </si>
  <si>
    <t>ул. М.Горького, д. 3, 7а,7б, 9/2, Октябрьская,2,2/8,4б, Красноармейская 2,2а, Бирюзова,2</t>
  </si>
  <si>
    <t>ул. Ленина, д.162</t>
  </si>
  <si>
    <t>ул. Ленина, д. 162, 162а,164,168,170</t>
  </si>
  <si>
    <t>ул. Ленина, д.176</t>
  </si>
  <si>
    <t>ул. Ленина, д. 176,182,184,184а,186,190,192,194</t>
  </si>
  <si>
    <t>ул. Ленина, д.193</t>
  </si>
  <si>
    <t>ул. Ленина, д.187,188,191,193</t>
  </si>
  <si>
    <t>ул. Ленина, д.179</t>
  </si>
  <si>
    <t>ул. Ленина, д.155а,171,173,175,177,179,181</t>
  </si>
  <si>
    <t xml:space="preserve">ул. Ленина, д.129в </t>
  </si>
  <si>
    <t>ул. Ленина, д125,127а,129в,150, 150а</t>
  </si>
  <si>
    <t>ул.Фабричная, д.2/9</t>
  </si>
  <si>
    <t>ул.Фабричная д.2, 2/5,2/6,2/8,2/9</t>
  </si>
  <si>
    <t>МБУК "Муниципальный культурный центр города Рязани"</t>
  </si>
  <si>
    <t>159.</t>
  </si>
  <si>
    <t>в районе д. 48 по ул. Рабочих города Рязани</t>
  </si>
  <si>
    <t>54.636787 39.752801</t>
  </si>
  <si>
    <t>24</t>
  </si>
  <si>
    <t>ФГБУК "Рязанский историко-архитектурный музей-заповедник",  ОГРН: 1026201265221, адрес: 390000, г. Рязань, ул. Рабочих, д. 48</t>
  </si>
  <si>
    <t>ФГБУК "Рязанский историко-архитектурный музей-заповедник"</t>
  </si>
  <si>
    <t>160.</t>
  </si>
  <si>
    <t>в районе д. 13 по ул. Новоселов города Рязани</t>
  </si>
  <si>
    <t>54.612757 39.793992</t>
  </si>
  <si>
    <t>МБУК "Культурно-досуговый центр "Октябрь",  ОГРН: 1026201111188, адрес: 390037, г. Рязань, ул. Новоселов, д. 13</t>
  </si>
  <si>
    <t>МБУК "Культурно-досуговый центр "Октябрь"</t>
  </si>
  <si>
    <t>161.</t>
  </si>
  <si>
    <t>в районе д. 12 по ул. Циолковского города Рязани</t>
  </si>
  <si>
    <t>54.615302 39.757873</t>
  </si>
  <si>
    <t>ул. Ильича</t>
  </si>
  <si>
    <t>ул. Кузьминова</t>
  </si>
  <si>
    <t>ул. Первомайская</t>
  </si>
  <si>
    <t>ул. Фурманова</t>
  </si>
  <si>
    <t>Пятачок</t>
  </si>
  <si>
    <t>ул. Новоряжская</t>
  </si>
  <si>
    <t>ул. Спортивная</t>
  </si>
  <si>
    <t>ул. Весенняя</t>
  </si>
  <si>
    <t>ул. Маричева</t>
  </si>
  <si>
    <t>ул. Революции</t>
  </si>
  <si>
    <t>ул. Деповская</t>
  </si>
  <si>
    <t>ул. Пожалостина</t>
  </si>
  <si>
    <t>ул. Мичуринская</t>
  </si>
  <si>
    <t>ул. Крупской</t>
  </si>
  <si>
    <t>Петровское сельское поселение</t>
  </si>
  <si>
    <t>ул.Фабричная, д.2/3</t>
  </si>
  <si>
    <t>ул.Фабричная д.2/3; 2/4; 6. ул.Спортивный переулок д.1;8</t>
  </si>
  <si>
    <t>ул.Фабричная, д.7</t>
  </si>
  <si>
    <t>ГБУ РО "Городская клиническая больница скорой медицинской помощи"</t>
  </si>
  <si>
    <t>122.</t>
  </si>
  <si>
    <t>в районе д. 33А по ул. Новоселов города Рязани</t>
  </si>
  <si>
    <t>54.609288 39.814462</t>
  </si>
  <si>
    <t>0,73</t>
  </si>
  <si>
    <t>ГБУ РО "Городской клинический родильный дом № 1", ОГРН: 2116230045710, адрес: 390048, г. Рязань, ул. Новоселов, д. 33А</t>
  </si>
  <si>
    <t>ГБУ РО "Городской клинический родильный дом № 1"</t>
  </si>
  <si>
    <t>123.</t>
  </si>
  <si>
    <t>МБДОУ "Детский сад № 107"</t>
  </si>
  <si>
    <t>137.</t>
  </si>
  <si>
    <t>в районе д. 14 по ул. С.Середы города Рязани</t>
  </si>
  <si>
    <t>54.623423 39.721113</t>
  </si>
  <si>
    <t>25</t>
  </si>
  <si>
    <t>МБДОУ «Детский сад № 109», ОГРН: 1026200958200, адрес: 390005, г. Рязань, ул. С.Середы, д. 14</t>
  </si>
  <si>
    <t>МБДОУ «Детский сад № 109»</t>
  </si>
  <si>
    <t>138.</t>
  </si>
  <si>
    <t>ГБУ РО "Областная детская клиническая больница им.Н.В. Дмитриевой", ОГРН: 1026201085030, адрес: 390039, г. Рязань, Интернациональная ул., д. 1З</t>
  </si>
  <si>
    <t>ГБУ РО "Областная детская клиническая больница им.Н.В. Дмитриевой"</t>
  </si>
  <si>
    <t>173.</t>
  </si>
  <si>
    <t>в районе д. 66 по ул.Свободы города Рязани</t>
  </si>
  <si>
    <t>54.623734 39.744079</t>
  </si>
  <si>
    <t>174.</t>
  </si>
  <si>
    <t>в районе д. 30 по Садовой ул. Города Рязани</t>
  </si>
  <si>
    <t>54.627047 39.755627</t>
  </si>
  <si>
    <t>175.</t>
  </si>
  <si>
    <t>в районе д. 63А по Октябрьской ул. Города Рязани</t>
  </si>
  <si>
    <t>54.650297 39.6655</t>
  </si>
  <si>
    <t>16,4</t>
  </si>
  <si>
    <t>0,6</t>
  </si>
  <si>
    <t>ГБУ РО "Поликлиника завода "Красное знамя", ОГРН: 1026201083303, адрес: 390010, г. Рязань, ул. Октябрьская, д. 63А</t>
  </si>
  <si>
    <t>ГБУ РО "Поликлиника завода "Красное знамя"</t>
  </si>
  <si>
    <t>176.</t>
  </si>
  <si>
    <t>В районе д. 1В по Интернациональной ул. Города Рязани</t>
  </si>
  <si>
    <t>54.681933 39.646593</t>
  </si>
  <si>
    <t>5,94</t>
  </si>
  <si>
    <t>1,5</t>
  </si>
  <si>
    <t>ГБУРО "Городская детская поликлиника № 3", ОГРН: 1026201080575, адрес: 390039, г. Рязань, ул. Интернациональная, д. 1В</t>
  </si>
  <si>
    <t>ГБУРО "Городская детская поликлиника № 3"</t>
  </si>
  <si>
    <t>177.</t>
  </si>
  <si>
    <t>в районе д. 8А по ул. Грибоедова города Рязани</t>
  </si>
  <si>
    <t>54.628047 39.768753</t>
  </si>
  <si>
    <t>ГБУ РО "Центр социальной реабилитации инвалидов", ОГРН: 1126230001468, адрес: 390027, г. Рязань, ул. Грибоедова, д. 8А</t>
  </si>
  <si>
    <t>ГБУ РО "Центр социальной реабилитации инвалидов",</t>
  </si>
  <si>
    <t>178.</t>
  </si>
  <si>
    <t>в районе д. 35 по ул. Баженова города Рязани</t>
  </si>
  <si>
    <t>54.599862 39.737759</t>
  </si>
  <si>
    <t>ГБУ РО "Областная клиническая психиатрическая больница им. Н.Н. Баженова", ОГРН: 1026201111012, адрес: 390035, ул. Баженова, д. 35</t>
  </si>
  <si>
    <t>ГБУ РО "Областная клиническая психиатрическая больница им. Н.Н. Баженова"</t>
  </si>
  <si>
    <t>179.</t>
  </si>
  <si>
    <t>в районе д. 24 по ул. Баженова города Рязани</t>
  </si>
  <si>
    <t>54.5606686 39.737512</t>
  </si>
  <si>
    <t>180.</t>
  </si>
  <si>
    <t>в районе д. 9 по Спортивной ул. Города Рязани</t>
  </si>
  <si>
    <t>54.613218 39.745567</t>
  </si>
  <si>
    <t>20,8</t>
  </si>
  <si>
    <t>54.628817 39.698786</t>
  </si>
  <si>
    <t>Вокзал Рязань-2 Московской региональной дирекции ж/д вокзалов-филиал ОАО "РЖД", ОГРН  адрес:390013,г.Рязань,пл.Димитрова,д.1</t>
  </si>
  <si>
    <t>Вокзал Рязань-2 Московской региональной дирекции ж/д вокзалов-филиал ОАО "РЖД"</t>
  </si>
  <si>
    <t>В районе д. 23 р-на Лесок города Рязани</t>
  </si>
  <si>
    <t>В районе д. 41 а по Михайловскому ш. Города Рязани</t>
  </si>
  <si>
    <t>54.62137 39.68526</t>
  </si>
  <si>
    <t>Московско-Рязанский отделения Материально-технического обеспечения-филиал ОАО "РЖД", ОГРН 1037739877295 адрес: 390013, г.Рязань,тер.Товарный двор(ст.Рязань-1),д.52</t>
  </si>
  <si>
    <t>Московско-Рязанский отделения Материально-технического обеспечения-филиал ОАО "РЖД"</t>
  </si>
  <si>
    <t>В районе д. 3 А по Михайловскому ш. Города Рязани</t>
  </si>
  <si>
    <t>54.624783 39.690828</t>
  </si>
  <si>
    <t>54.544187 39.760737</t>
  </si>
  <si>
    <t>В районе д. 22 А по Вокзальной ул. Города Рязани</t>
  </si>
  <si>
    <t>54.631161 39.718369</t>
  </si>
  <si>
    <t>Рязанская дистанция гражданских сооружений-филиал ОАО "РЖД", ОГРН 1037739877295 адрес: 390013, г.Рязань,Вокзальная ул.,д.22а</t>
  </si>
  <si>
    <t>Рязанская дистанция гражданских сооружений-филиал ОАО "РЖД"</t>
  </si>
  <si>
    <t>В районе д. 34 по Вокзальной ул. Города Рязани</t>
  </si>
  <si>
    <t>54.633533 39.707190</t>
  </si>
  <si>
    <t>54.545045 39.746792</t>
  </si>
  <si>
    <t>В районе д. 34 на тер.Товарного двора города Рязани</t>
  </si>
  <si>
    <t>54.625816 39.696192</t>
  </si>
  <si>
    <t>В районе д. 1, к. 4 ст.Лесок города Рязани</t>
  </si>
  <si>
    <t>54.585831 39.797657</t>
  </si>
  <si>
    <t>Эксплуатационное депо Рязань-филиал ОАО "РЖД"</t>
  </si>
  <si>
    <t>В районе д. 52 на тер.Товарного двора (ст.Рязань-1) города Рязани</t>
  </si>
  <si>
    <t>54.636366 39.713766</t>
  </si>
  <si>
    <t>МБОУ "Школа № 1 им. В.П. Екимецкой", ОГРН: 1026201267311, адрес: 390000, г. Рязань, ул. Горького, д. 51</t>
  </si>
  <si>
    <t>МБОУ "Школа № 1 им. В.П. Екимецкой"</t>
  </si>
  <si>
    <t>140.</t>
  </si>
  <si>
    <t>в районе д. 5 по ул. Толстого города Рязани</t>
  </si>
  <si>
    <t>54.604501 39.719902</t>
  </si>
  <si>
    <t>3,9</t>
  </si>
  <si>
    <t>МБОУ "Школа № 37", ОГРН: 1036212003827, адрес: 390035, г. Рязань, ул. Толстого, д. 5</t>
  </si>
  <si>
    <t>МБОУ "Школа № 37"</t>
  </si>
  <si>
    <t>141.</t>
  </si>
  <si>
    <t>в районе д. 2А по Дачной ул. Города Рязани</t>
  </si>
  <si>
    <t>54.660991 39.647339</t>
  </si>
  <si>
    <t>7,14</t>
  </si>
  <si>
    <t>МБОУ "Школа № 40", ОГРН: 1026201085426, адрес: 390010, г. Рязань, ул. Дачная, д. 2А</t>
  </si>
  <si>
    <t>МБОУ "Школа № 40"</t>
  </si>
  <si>
    <t>142.</t>
  </si>
  <si>
    <t>в районе д. 15 по Предзаводской ул. Города Рязани</t>
  </si>
  <si>
    <t>54.537878 39.780032</t>
  </si>
  <si>
    <t>МБОУ "Школа № 49 ", ОГРН: 1036210002773, адрес: 390017, г. Рязань, Предзаводская ул., д. 15</t>
  </si>
  <si>
    <t>МБОУ "Школа № 49 "</t>
  </si>
  <si>
    <t>143.</t>
  </si>
  <si>
    <t>в районе д. 7 по ул. Тимакова города Рязани</t>
  </si>
  <si>
    <t>54.612144 39.812297</t>
  </si>
  <si>
    <t>ГБУ РО "Рязанкий областной клинический кожно-венерологический диспансер", ОГРН: 1026201111023, адрес: 390046, Спортивная ул. ,д. 9</t>
  </si>
  <si>
    <t>Д.Хрушево Ул.Набережная1</t>
  </si>
  <si>
    <t>С.Ернеево Ул.Набережная101</t>
  </si>
  <si>
    <t>С.Ернеево Первомайская2</t>
  </si>
  <si>
    <t>С.Ернеево Первомайская49</t>
  </si>
  <si>
    <t>С.Ернеево Первомайская91</t>
  </si>
  <si>
    <t>Д.Лотказино Ул.Луговая 16</t>
  </si>
  <si>
    <t>Д.Лотказино Молодежная 59</t>
  </si>
  <si>
    <t>С.Усады Паженская107</t>
  </si>
  <si>
    <t>С.Усады Сельская 21</t>
  </si>
  <si>
    <t>С.Усады Сельская 56</t>
  </si>
  <si>
    <t>С.Раково Набережная54</t>
  </si>
  <si>
    <t>Д.Усеиново Ул.Набережная38</t>
  </si>
  <si>
    <t>С.Усады Ул Паженская д138</t>
  </si>
  <si>
    <t>54,16574942,037472</t>
  </si>
  <si>
    <t>54,16623142,04142</t>
  </si>
  <si>
    <t>54,1660242,046445</t>
  </si>
  <si>
    <t>54,16348642,052629</t>
  </si>
  <si>
    <t>54.16229642,054853</t>
  </si>
  <si>
    <t>54,16055242,049413</t>
  </si>
  <si>
    <t>54,15659242,068049</t>
  </si>
  <si>
    <t>54,15067842,073328</t>
  </si>
  <si>
    <t>54.15342442.077984</t>
  </si>
  <si>
    <t>54.14250242.08954</t>
  </si>
  <si>
    <t>54,14732042,079112</t>
  </si>
  <si>
    <t>0.75</t>
  </si>
  <si>
    <t>щеьень</t>
  </si>
  <si>
    <t>8.0</t>
  </si>
  <si>
    <t>Администрация МО-Агломазовское сельское поселение Сасовского муниципального района Рязанской области</t>
  </si>
  <si>
    <t>Ул. Советская у кладбища</t>
  </si>
  <si>
    <t>Ул.Зеленая 20 (соловки)</t>
  </si>
  <si>
    <t>Ул Центральная23</t>
  </si>
  <si>
    <t>Ул Огородная1</t>
  </si>
  <si>
    <t>МикрорайонД4</t>
  </si>
  <si>
    <t>Ул.Луговая36</t>
  </si>
  <si>
    <t>Ул.Речная7</t>
  </si>
  <si>
    <t>Ул.Набережная1</t>
  </si>
  <si>
    <t>Ул.Набережная101</t>
  </si>
  <si>
    <t>Первомайская2</t>
  </si>
  <si>
    <t>Первомайская49</t>
  </si>
  <si>
    <t>Первомайская91</t>
  </si>
  <si>
    <t>Ул.Луговая 16</t>
  </si>
  <si>
    <t>Молодежная 59</t>
  </si>
  <si>
    <t>Паженская107</t>
  </si>
  <si>
    <t>Сельская 21</t>
  </si>
  <si>
    <t>Сельская 56</t>
  </si>
  <si>
    <t>Набережная54</t>
  </si>
  <si>
    <t>Ул.Набережная38</t>
  </si>
  <si>
    <t>Ул Паженская 138</t>
  </si>
  <si>
    <t xml:space="preserve">54,166845
24,032849
</t>
  </si>
  <si>
    <t xml:space="preserve">54,165689
42,028894
</t>
  </si>
  <si>
    <t xml:space="preserve">2.25
</t>
  </si>
  <si>
    <t xml:space="preserve">1.5
</t>
  </si>
  <si>
    <t xml:space="preserve">1.5
</t>
  </si>
  <si>
    <t xml:space="preserve">3.75
</t>
  </si>
  <si>
    <t xml:space="preserve"> Берестянское  сельское поселение</t>
  </si>
  <si>
    <t>с.Берестянки, ул.Школьная, д.3</t>
  </si>
  <si>
    <t>с.Берестянки, ул.Школьная, д.22</t>
  </si>
  <si>
    <t>с.Берестянки, ул.Садовая, д.38</t>
  </si>
  <si>
    <t>с.Берестянки, ул.Садовая, д.50</t>
  </si>
  <si>
    <t>с.Берестянки, ул.Центральная, д.19</t>
  </si>
  <si>
    <t>с.Берестянки, ул.Светлая, д.18</t>
  </si>
  <si>
    <t>с.Берестянки, ул.Луговая, д.13</t>
  </si>
  <si>
    <t>с.Берестянки, ул.Молодежная, д.1</t>
  </si>
  <si>
    <t>с.Берестянки, ул.Шетнева, д.21</t>
  </si>
  <si>
    <t>с.Берестянки,  территория Разъезд, д.2</t>
  </si>
  <si>
    <t>п.Пионерская Роща, ул.Пионерская, д.53</t>
  </si>
  <si>
    <t>п.Пионерская, ул.Пионерская, д.6</t>
  </si>
  <si>
    <t>п.Пионерская Роща, ул.Дубовая, д.13</t>
  </si>
  <si>
    <t>п.Пионерская Роща, ул.Пионерская, д.23</t>
  </si>
  <si>
    <t>п.Пионерская Роща, ул.Пионерская, д.17</t>
  </si>
  <si>
    <t>д. Мордвиново, ул.Центральная, д.1</t>
  </si>
  <si>
    <t>д. Мордвиново, ул.Центральная, д.57</t>
  </si>
  <si>
    <t>д. Мордвиново, ул.Луговая, д.10</t>
  </si>
  <si>
    <t>д. Доринки, ул.Медовая, д.19</t>
  </si>
  <si>
    <t>д. Доринки, ул.Медовая, д.11</t>
  </si>
  <si>
    <t>д. Мурзинки, ул.Центральная, д.41</t>
  </si>
  <si>
    <t>д. Мурзинки, ул.Центральная, д.15</t>
  </si>
  <si>
    <t>п. Перша, ул.Березовая, д.6</t>
  </si>
  <si>
    <t>54,33888         41,97461</t>
  </si>
  <si>
    <t>54,33588         41,97563</t>
  </si>
  <si>
    <t>54,33585         41,98004</t>
  </si>
  <si>
    <t>54,33427        41,98128</t>
  </si>
  <si>
    <t>54,33096         41,97753</t>
  </si>
  <si>
    <t>54,33355         41,97635</t>
  </si>
  <si>
    <t>54,33325         41,97348</t>
  </si>
  <si>
    <t>54,33269        41,98445</t>
  </si>
  <si>
    <t>54,32703         41,97997</t>
  </si>
  <si>
    <t>54,193273       42,044060</t>
  </si>
  <si>
    <t>54,34853        41,96215</t>
  </si>
  <si>
    <t>54,34206        41,96505</t>
  </si>
  <si>
    <t>54,34243         41,96722</t>
  </si>
  <si>
    <t>54,34428        41,96292</t>
  </si>
  <si>
    <t>54,31178       41,99169</t>
  </si>
  <si>
    <t>54,3146      41,98301</t>
  </si>
  <si>
    <t>54,31406    41,97668</t>
  </si>
  <si>
    <t>54,34354   42,06226</t>
  </si>
  <si>
    <t>54,34677 42,06255</t>
  </si>
  <si>
    <t>54,32241 42,05371</t>
  </si>
  <si>
    <t>54,32378 42,04856</t>
  </si>
  <si>
    <t>54,32392 42,02908</t>
  </si>
  <si>
    <t>Администрация МО-Берестянское сп 1056208048346 Рязанская область Сасовский р-он с.Берестянки ул. Садовая, д.38</t>
  </si>
  <si>
    <t>ул. Школьная, ул.Речная</t>
  </si>
  <si>
    <t>ул. Школьная, ул.Луговая</t>
  </si>
  <si>
    <t>ул. Садовая, ул.Лесная</t>
  </si>
  <si>
    <t>ул. Садовая, ул.Светлая</t>
  </si>
  <si>
    <t>ул.Центральная, ул.Степная</t>
  </si>
  <si>
    <t>ул.Светлая, ул.Центральная</t>
  </si>
  <si>
    <t>ул.Луговая</t>
  </si>
  <si>
    <t>территория Разъезд</t>
  </si>
  <si>
    <t>ул.Пионерская, ул.Военная</t>
  </si>
  <si>
    <t>ул.Пионерская</t>
  </si>
  <si>
    <t>ул.Дубовая</t>
  </si>
  <si>
    <t>ул. Пионерская</t>
  </si>
  <si>
    <t>ул.Медовая</t>
  </si>
  <si>
    <t>ул. Медовая</t>
  </si>
  <si>
    <t>ул.Березовая</t>
  </si>
  <si>
    <t>Администрация МО-Берестянское сп 1056208048346 Рязанская область Сасовский р-он с.Берестянки ул. Садовая, д.39</t>
  </si>
  <si>
    <t>Администрация МО-Берестянское сп 1056208048346 Рязанская область Сасовский р-он с.Берестянки ул. Садовая, д.40</t>
  </si>
  <si>
    <t>Администрация МО-Берестянское сп 1056208048346 Рязанская область Сасовский р-он с.Берестянки ул. Садовая, д.41</t>
  </si>
  <si>
    <t>Администрация МО-Берестянское сп 1056208048346 Рязанская область Сасовский р-он с.Берестянки ул. Садовая, д.42</t>
  </si>
  <si>
    <t>Администрация МО-Берестянское сп 1056208048346 Рязанская область Сасовский р-он с.Берестянки ул. Садовая, д.43</t>
  </si>
  <si>
    <t>Администрация МО-Берестянское сп 1056208048346 Рязанская область Сасовский р-он с.Берестянки ул. Садовая, д.44</t>
  </si>
  <si>
    <t>Администрация МО-Берестянское сп 1056208048346 Рязанская область Сасовский р-он с.Берестянки ул. Садовая, д.45</t>
  </si>
  <si>
    <t>ул. Серебрякова,д. 69-151</t>
  </si>
  <si>
    <t>ул. Серебрякова,д. 151-234</t>
  </si>
  <si>
    <t>ул. Ленина</t>
  </si>
  <si>
    <t>ул. Ленина, д. 1-38, ул. Красной Армии, д.1-8</t>
  </si>
  <si>
    <t>ул. Чкалова, ул. Урицкого</t>
  </si>
  <si>
    <t>ул. Советская</t>
  </si>
  <si>
    <t>ул. Комсомольская</t>
  </si>
  <si>
    <t>ул. Кр. Армии</t>
  </si>
  <si>
    <t>ул. К.Маркса</t>
  </si>
  <si>
    <t>ул. Чкалова</t>
  </si>
  <si>
    <t>ул. Кирова</t>
  </si>
  <si>
    <t>ул. Урицкого</t>
  </si>
  <si>
    <t>п. Горняк, ул. Стаханова, д. 22</t>
  </si>
  <si>
    <t>53.604732 39.488795</t>
  </si>
  <si>
    <t xml:space="preserve"> </t>
  </si>
  <si>
    <t>д. Казначеека, ул. Московская, д.  42</t>
  </si>
  <si>
    <t>53.630862  39.474232</t>
  </si>
  <si>
    <t>грунтовое</t>
  </si>
  <si>
    <t>ул. Малиновая</t>
  </si>
  <si>
    <t>ул. Лапутина</t>
  </si>
  <si>
    <t>ул. Матросова</t>
  </si>
  <si>
    <t>ул. Загородная</t>
  </si>
  <si>
    <t>ул. Волгоградская</t>
  </si>
  <si>
    <t>ул. Владимировка</t>
  </si>
  <si>
    <t>ул. Красная</t>
  </si>
  <si>
    <t>ул. Пушкина</t>
  </si>
  <si>
    <t>ул. Совхозная</t>
  </si>
  <si>
    <t>ул. Введеновская</t>
  </si>
  <si>
    <t>ул. Сокольники</t>
  </si>
  <si>
    <t>ул. М.Горького</t>
  </si>
  <si>
    <t xml:space="preserve">Рязанская область Касимовский район
С.Ардабьево
Ул.Заовражная
   около здания 13
</t>
  </si>
  <si>
    <t xml:space="preserve">Рязанская область Касимовский район
с.Ардабьево
ул.Полевая, напротив дома 7
</t>
  </si>
  <si>
    <t xml:space="preserve">55.1064
41.6227
</t>
  </si>
  <si>
    <t xml:space="preserve">55.0733
41.7121
</t>
  </si>
  <si>
    <t xml:space="preserve">55.0804
41.6227
</t>
  </si>
  <si>
    <t xml:space="preserve">55.0667
41.6584
55.0694
41.6606
55.0740
41.6623
</t>
  </si>
  <si>
    <t xml:space="preserve"> Администрация Лашманского сельского поселения Рязанская область Касимовский район п.Лашма ул.Комсомольская, д.2Б, ОГРН - 1056218015336</t>
  </si>
  <si>
    <t>Лощининское сельское   поселение</t>
  </si>
  <si>
    <t>Рязанская область Касимовский район с. Самылово ул. Китовка  напротив д.95</t>
  </si>
  <si>
    <t>Рязанская область Касимовский район с. Самылово  напротив д. 74</t>
  </si>
  <si>
    <t>Рязанская область Касимовский район с. Самылово ул. Китовка  между домами  12  и 14</t>
  </si>
  <si>
    <t>Рязанская область Касимовский район с. Самылово ул. Большая  около д. 65</t>
  </si>
  <si>
    <t>Рязанская область Касимовский район с. Самылово  ул.Большая  напротив  д. 28</t>
  </si>
  <si>
    <t>Рязанская область Касимовский район с. Самылово ул. Красная Слобода  напротив д.6</t>
  </si>
  <si>
    <t>Рязанская область Касимовский район  д. Перхурово напротив д.53</t>
  </si>
  <si>
    <t>Рязанская область Касимовский район д. Перхурово напротив д.44</t>
  </si>
  <si>
    <t>Рязанская область Касимовский район д. Перхурово напротив д.12</t>
  </si>
  <si>
    <t>Рязанская область Касимовский район д.Макковеево напротив д.17</t>
  </si>
  <si>
    <t>Рязанская область Касимовский район д. Лощинино ул. Школьная  напротив д.109</t>
  </si>
  <si>
    <t>Рязанская область Касимовский район  д. Лощинино ул. Школьная около д.70</t>
  </si>
  <si>
    <t>Рязанская область Касимовский район д. Лощинино ул. Школьная напротив д.2а</t>
  </si>
  <si>
    <t>Рязанская область Касимовский район д. Лощинино ул. совхоз Касимовский  напротив д.2</t>
  </si>
  <si>
    <t>Рязанская область Касимовский район д. Лощинино ул. совхоз Касимовский  напротив д. 3</t>
  </si>
  <si>
    <t>Рязанская область Касимовский район д. Лощинино ул. Сазоновка напротив д.81</t>
  </si>
  <si>
    <t>Рязанская область Касимовский район  д. Лощинино ул. Сазоновка напротив д.80</t>
  </si>
  <si>
    <t>Рязанская область Касимовский район д. Лощинино ул. Сазоновка  напротив д.61</t>
  </si>
  <si>
    <t>Рязанская область Касимовский район д. Лощинино ул. Сазоновка  напротив д.42</t>
  </si>
  <si>
    <t>Рязанская область Касимовский район д. Лощинино ул. Сазоновка напротив д.1</t>
  </si>
  <si>
    <t>д. Ольшанка, кладбище</t>
  </si>
  <si>
    <t>53.685060 39.489383</t>
  </si>
  <si>
    <t>д. Питомша, кладбище</t>
  </si>
  <si>
    <t>53.641507  39.681802</t>
  </si>
  <si>
    <t>д. Растегаевка, кладбище</t>
  </si>
  <si>
    <t>53.625725  39.500845</t>
  </si>
  <si>
    <t>в районе д. 48А по Касимовскому ш. Города Рязани</t>
  </si>
  <si>
    <t>54.61325 39.81302</t>
  </si>
  <si>
    <t>МБДОУ "Детский сад № 138", ОГРН: 1026201107316, адрес: 390048, г. Рязань, Касимовское ш., д. 48А</t>
  </si>
  <si>
    <t>МБДОУ "Детский сад № 138"</t>
  </si>
  <si>
    <t>139.</t>
  </si>
  <si>
    <t>в районе д. 51 по ул. Горького города Рязани</t>
  </si>
  <si>
    <t>54.624370 39.744123</t>
  </si>
  <si>
    <t>13,02</t>
  </si>
  <si>
    <t>Столпянское сельское поселение</t>
  </si>
  <si>
    <t>д. Ершово</t>
  </si>
  <si>
    <t>ул.Молодежная</t>
  </si>
  <si>
    <t>54.212685,
40.200727</t>
  </si>
  <si>
    <t>Дома с №1 по № 18,ул.Колхозная, д. 11-67</t>
  </si>
  <si>
    <t>Администрация муниципального образования - Столпянское сельское поселение Старожиловского муниципального района Рязанской области</t>
  </si>
  <si>
    <t>Д.Муняково</t>
  </si>
  <si>
    <t>Д.Шелковая</t>
  </si>
  <si>
    <t>Д.Ворищи</t>
  </si>
  <si>
    <t>С.Перевлес</t>
  </si>
  <si>
    <t>Д.Кутуково</t>
  </si>
  <si>
    <t>С.Столпцы</t>
  </si>
  <si>
    <t>Д.Тугушево</t>
  </si>
  <si>
    <t>Д.Городецкое</t>
  </si>
  <si>
    <t>Д.Быково</t>
  </si>
  <si>
    <t>Ул.Школьная (Дубовая посадка)</t>
  </si>
  <si>
    <t>Ул.Школьная</t>
  </si>
  <si>
    <t>Поворот на ул.Овражную</t>
  </si>
  <si>
    <t>Ул.Западная</t>
  </si>
  <si>
    <t>Ул.Северная</t>
  </si>
  <si>
    <t>Ул.Новая</t>
  </si>
  <si>
    <t>Ул.Сильнова</t>
  </si>
  <si>
    <t>54.196056,
40.201696</t>
  </si>
  <si>
    <t>54.204571,
40.204830</t>
  </si>
  <si>
    <t>54.210244,
40.197651</t>
  </si>
  <si>
    <t>54.220631,
40.201168</t>
  </si>
  <si>
    <t>54.245297,
40.210443</t>
  </si>
  <si>
    <t>54.254332,
40.188898</t>
  </si>
  <si>
    <t>54.269821,
40.193107</t>
  </si>
  <si>
    <t>54.184090,
40.193326</t>
  </si>
  <si>
    <t>54.185606,
40.192200</t>
  </si>
  <si>
    <t>54.275091,
40.157655</t>
  </si>
  <si>
    <t>54.198063,
40.144883</t>
  </si>
  <si>
    <t>54.259966,
40.133742</t>
  </si>
  <si>
    <t>д.Гремячка д.№1</t>
  </si>
  <si>
    <t xml:space="preserve">53.486925   39.514039                    </t>
  </si>
  <si>
    <t>http://miladm.ru/miloslavskoe-sp-skhemy-tko.html</t>
  </si>
  <si>
    <t>Администрация муниципального образования -Милославское сельское поселение Милославского муниципального района Рязанской области                      номер ЕГРЮЛ ЮЭ9965-19-120780241                        391770, Рязанская область, Милославский район, п.Южный ул.Центральная д.5</t>
  </si>
  <si>
    <t>с.Мураевня ул.Центральная д.4</t>
  </si>
  <si>
    <t>53.489510  39.488649</t>
  </si>
  <si>
    <t>с.Мураевня ул.Центральная д.53</t>
  </si>
  <si>
    <t>53.482213 39.486813</t>
  </si>
  <si>
    <t>с.Мураевня ул.Заречная д.1</t>
  </si>
  <si>
    <t>53.485143  39.487155</t>
  </si>
  <si>
    <t>с.Мураевня ул.Зеленая д.13</t>
  </si>
  <si>
    <t>53.482087  39.493000</t>
  </si>
  <si>
    <t>с.Мураевня ул.Зеленая д.34</t>
  </si>
  <si>
    <t>53.482744  39.498272</t>
  </si>
  <si>
    <t>с.Мураевня ул.Школьная д.1</t>
  </si>
  <si>
    <t>53.488927  39.483534</t>
  </si>
  <si>
    <t>п.Южный Весенняя д.16</t>
  </si>
  <si>
    <t>53.541026  39.445401</t>
  </si>
  <si>
    <t>п.Южный ул.Садовая д.1</t>
  </si>
  <si>
    <t>53.544577  39.451017</t>
  </si>
  <si>
    <t>п.Южный ул.Садовая д.16</t>
  </si>
  <si>
    <t>53.541210  39.452311</t>
  </si>
  <si>
    <t>п.Южный ул.Советская д.1</t>
  </si>
  <si>
    <t>53.544434  39.445999</t>
  </si>
  <si>
    <t>п.Южный ул.Центральная д.10</t>
  </si>
  <si>
    <t>53.542673  39.448209</t>
  </si>
  <si>
    <t>п.Южный ул.Новая д.5</t>
  </si>
  <si>
    <t>53.539913  39.450429</t>
  </si>
  <si>
    <t>д.Софиевка ул.Центральная д.1</t>
  </si>
  <si>
    <t>53.550212  39.465282</t>
  </si>
  <si>
    <t>с.Покрово-Гагарино ул.Центральная д.7</t>
  </si>
  <si>
    <t>53.575169  39.387248</t>
  </si>
  <si>
    <t>с.Покрово-Гагарино ул.Центральная д.33</t>
  </si>
  <si>
    <t>53.573223  39.372893</t>
  </si>
  <si>
    <t>с.Покрово-Гагарино ул. Заречная д.2</t>
  </si>
  <si>
    <t>53.577074  39.382109</t>
  </si>
  <si>
    <t>п.Пролетарский ул.Новоселов д.1</t>
  </si>
  <si>
    <t>53.561739  39.318055</t>
  </si>
  <si>
    <t>ГАПОУ "Рязанское художественное училище им. Г.К. Вагнера"</t>
  </si>
  <si>
    <t>27.</t>
  </si>
  <si>
    <t>г. Рязань, район Карцево, в районе д. 6</t>
  </si>
  <si>
    <t>54.580568 39.836459</t>
  </si>
  <si>
    <t>в районе д. 39 по Светлому пр-ду города Рязани</t>
  </si>
  <si>
    <t>54.606728 39.748483</t>
  </si>
  <si>
    <t>МКД № 37 и № 39 по Светлому пр-ду</t>
  </si>
  <si>
    <t>275.</t>
  </si>
  <si>
    <t>в районе д. 32 по Полевой ул. Города Рязани</t>
  </si>
  <si>
    <t>54.619316 39.740376</t>
  </si>
  <si>
    <t>ФКУЗ "Медико-санитарная часть МВД Росии по Рязанской области", ОГРН: 1066234004550, адрес: 390046, г. Рязань, Полевая ул., д. 32</t>
  </si>
  <si>
    <t>ФКУЗ "Медико-санитарная часть МВД Росии"</t>
  </si>
  <si>
    <t>276.</t>
  </si>
  <si>
    <t>в районе д. 44 по ул. Ломоносова города рязани</t>
  </si>
  <si>
    <t>54.602179 39.758532</t>
  </si>
  <si>
    <t>277.</t>
  </si>
  <si>
    <t>в районе д. 5 по ул. Горького города Рязани</t>
  </si>
  <si>
    <t>54.617716 39.753919</t>
  </si>
  <si>
    <t>278.</t>
  </si>
  <si>
    <t>в районе д. 17 Б по Соборной пл. Города Рязани</t>
  </si>
  <si>
    <t>54.632680 39.748516</t>
  </si>
  <si>
    <t>Управление Федерального казначейства по Рязанской области, ОГРН: 1026201262394, адрес: 390000, ул. Петрова, д. 3</t>
  </si>
  <si>
    <t>Административные здания Управления Федерального казначейства по Рязанской области</t>
  </si>
  <si>
    <t>279.</t>
  </si>
  <si>
    <t>в районе д. 10 по ул. Петрова города Рязани</t>
  </si>
  <si>
    <t>54.634700 39.742819</t>
  </si>
  <si>
    <t>280.</t>
  </si>
  <si>
    <t>в районе д. 5 по ул. Тимакова города Рязани</t>
  </si>
  <si>
    <t>54.613832 39.810590</t>
  </si>
  <si>
    <t>ООО "Рязанская межхозяйственная передвижная механизированная колонна № 3" (ООО "Рязанская "МПМК № 3"), ОГРН: 1176234014714, адрес: 390048, г. Рязань, ул. Новоселов, д. 28, пом. Н2</t>
  </si>
  <si>
    <t>ул. Тимакова, д. 3, д. 5</t>
  </si>
  <si>
    <t>281.</t>
  </si>
  <si>
    <t>в районе д. 28 по ул. Новоселов города Рязани</t>
  </si>
  <si>
    <t>54.607708 39.805415</t>
  </si>
  <si>
    <t>16,2</t>
  </si>
  <si>
    <t>ул. Новоселов, д. 28, д. 28 к.1, д. 28 к.2, д. 28 к.3</t>
  </si>
  <si>
    <t>282.</t>
  </si>
  <si>
    <t>в районе д. 30 по ул. Новоселов города Рязани</t>
  </si>
  <si>
    <t>54.608059 39.808466</t>
  </si>
  <si>
    <t>ул. Новоселов, д. 30, д. 30 к.1, д. 30 к.2, 30 к.3</t>
  </si>
  <si>
    <t>283.</t>
  </si>
  <si>
    <t>в районе д. 34 по ул. Новоселов города Рязани</t>
  </si>
  <si>
    <t>54.607734 39.810056</t>
  </si>
  <si>
    <t>ул. Новоселов, д. 32, д. 32 к.1, д. 32 к.2, д. 32 к.3, д. 34, д. 34 к.1</t>
  </si>
  <si>
    <t>284.</t>
  </si>
  <si>
    <t>в районе д. 36, к. 3 по ул. Новоселов города Рязани</t>
  </si>
  <si>
    <t>54.606188 39.811423</t>
  </si>
  <si>
    <t>ул. Новоселов, д. 36 к.1, д. 36, к. 2, д. 36 к.3, д. 38 к.2</t>
  </si>
  <si>
    <t>285.</t>
  </si>
  <si>
    <t>в районе д. 40, к. 3 по ул. Новоселов города Рязани</t>
  </si>
  <si>
    <t>54.604803 39.813333</t>
  </si>
  <si>
    <t>ул. Новоселов, д.40 к. 3</t>
  </si>
  <si>
    <t>286.</t>
  </si>
  <si>
    <t>в районе д. 25 по ул. Новоселов города Рязани</t>
  </si>
  <si>
    <t>54.609764 39.808596</t>
  </si>
  <si>
    <t>ул. Новоселов, д. 23 к.1, д.25, д. 25 к.1</t>
  </si>
  <si>
    <t>287.</t>
  </si>
  <si>
    <t>в районе д. 29 по ул. Новоселов города Рязани</t>
  </si>
  <si>
    <t>54.609473 39.810103</t>
  </si>
  <si>
    <t>ул. Новоселов, д. 27, д. 27 к.1, д. 29</t>
  </si>
  <si>
    <t>288.</t>
  </si>
  <si>
    <t>в районе д. 35, к. 2 по ул. Новоселов города Рязани</t>
  </si>
  <si>
    <t>54.608438 39.816536</t>
  </si>
  <si>
    <t>ул. Новоселов, д.35 к.1, д. 35 к.2</t>
  </si>
  <si>
    <t>289.</t>
  </si>
  <si>
    <t>в районе д. 24 по ул. Зубковой города Рязани</t>
  </si>
  <si>
    <t>54.603403 39.810102</t>
  </si>
  <si>
    <t>23,6</t>
  </si>
  <si>
    <t>ул. Зубковой, д. 24, д. 25, д. 25 к.1</t>
  </si>
  <si>
    <t>290.</t>
  </si>
  <si>
    <t>в районе д. 22 по ул. Зубковой города Рязани</t>
  </si>
  <si>
    <t>54.603414 39.807629</t>
  </si>
  <si>
    <t>ул. Зубковой, д. 22</t>
  </si>
  <si>
    <t>291.</t>
  </si>
  <si>
    <t>в районе д. 4 по Шереметьевскому пр-ду города Рязани</t>
  </si>
  <si>
    <t>54.612564 39.818424</t>
  </si>
  <si>
    <t>54.653859 39.662589</t>
  </si>
  <si>
    <t>ООО "ЖЭУ № 10", ОГРН: 1066229041977, адрес: 390039, г. Рязань, ул. Дачная, д. 14</t>
  </si>
  <si>
    <t>МКД № 13, № 15 и № 17 по ул. Пирогова</t>
  </si>
  <si>
    <t>в районе д. 7 по ул. Пирогова города Рязани</t>
  </si>
  <si>
    <t>54.653257 39.658457</t>
  </si>
  <si>
    <t>МКД № 7 и № 9 по ул. Пирогова</t>
  </si>
  <si>
    <t>в районе д. 3, к. 2 по ул. К. Маркса города Рязани</t>
  </si>
  <si>
    <t>54.661077 39.634682</t>
  </si>
  <si>
    <t>в районе д. 5 А по Московскому ш. Города Рязани</t>
  </si>
  <si>
    <t>54.631837 39.697276</t>
  </si>
  <si>
    <t>ООО "Торговый дом "Барс", ОГРН 1026201078970 адрес: 390013,г.Рязань,Московское ш.,д.5а,лит.А,оф.1</t>
  </si>
  <si>
    <t>ТЦ "Барс на Московском"</t>
  </si>
  <si>
    <t>305.</t>
  </si>
  <si>
    <t>в районе д. 18 Г по пр-ду Шабулина города Рязани</t>
  </si>
  <si>
    <t>54.658068 39.670820</t>
  </si>
  <si>
    <t>Склады и арендаторы ООО "ТД "Барс"</t>
  </si>
  <si>
    <t>306.</t>
  </si>
  <si>
    <t>в районе д. 24 по ул. Новикова-Прибоя города Рязани</t>
  </si>
  <si>
    <t>54.655566 39.660776</t>
  </si>
  <si>
    <t>МКД № 22, № 24, № 24 к. 2, № 26 по ул. Новикова-Прибоя</t>
  </si>
  <si>
    <t>в районе д. 16 по ул. Новикова-Прибоя города Рязани</t>
  </si>
  <si>
    <t>54.654443 39.658265</t>
  </si>
  <si>
    <t>МКД № 14, № 16, № 20 по ул. Новикова-Прибоя</t>
  </si>
  <si>
    <t>в районе д. 12 по ул. Новикова-Прибоя города Рязани</t>
  </si>
  <si>
    <t>54.654496 39.656401</t>
  </si>
  <si>
    <t>МКД № 12 по ул. Новикова-Прибоя; № 24 и № 26 по ул. Дачной</t>
  </si>
  <si>
    <t>в районе д. 11, к. 1 по Молодежной ул. Города Рязани</t>
  </si>
  <si>
    <t>54.659046 39.644970</t>
  </si>
  <si>
    <t>МКД № 11 к. 1 по ул. Молодежной</t>
  </si>
  <si>
    <t>в районе д. 16 по ул. Энгельса города Рязани</t>
  </si>
  <si>
    <t>54.660474 39.639410</t>
  </si>
  <si>
    <t>МКД № 16 о ул. Энгельса</t>
  </si>
  <si>
    <t>в районе д. 22 а по ул. Энгельса города Рязани</t>
  </si>
  <si>
    <t>54.657670 39.642708</t>
  </si>
  <si>
    <t>МКД № 22а, № 27, № 29 по ул. Энгельса; № 10/25 ул. Молодежная</t>
  </si>
  <si>
    <t>309.</t>
  </si>
  <si>
    <t>в районе д. 21 по Московскому ш. Города Рязани</t>
  </si>
  <si>
    <t>54.6338778 39.6888065</t>
  </si>
  <si>
    <t>ООО "Гиперцентр-Рязань", ОГРН: 104620903248, адрес: 390013, г. Рязань, Московское ш., д. 21</t>
  </si>
  <si>
    <t>ТЦ "Премьер"</t>
  </si>
  <si>
    <t>310.</t>
  </si>
  <si>
    <t>в районе  д. 47Б по ул. Новоселов города Рязани</t>
  </si>
  <si>
    <t>54.604225 39.827680</t>
  </si>
  <si>
    <t>Гаражно-строительный кооператив (ГСК) "ОФИЦЕРЫ" ОГРН 1026201102047 адрес: 390048 г. Рязань, ул. Новоселов, д. 47Б</t>
  </si>
  <si>
    <t>бытовой ГСК "ОФИЦЕРЫ"</t>
  </si>
  <si>
    <t>311.</t>
  </si>
  <si>
    <t>в районе д. 25/82 по Краснорядской ул. Города Рязани</t>
  </si>
  <si>
    <t>54.628177 39.733967</t>
  </si>
  <si>
    <t>ООО "Алфавит", ОГРН: 1026200698732, адрес: 390000, г. Рязань, Краснорядская ул., д. 25/82</t>
  </si>
  <si>
    <t>Торговый дом "Алфавит"</t>
  </si>
  <si>
    <t>312.</t>
  </si>
  <si>
    <t>в районе д. 80/44 по Первомаскому пр-кту города Рязани</t>
  </si>
  <si>
    <t>54.631609 39.704814</t>
  </si>
  <si>
    <t>0,9</t>
  </si>
  <si>
    <t xml:space="preserve">ОГБПОУ "Рязанский железнодорожный колледж", ОГРН: 1086234015713, адрес: 390013, г. Рязань, Вокзальная ул., д. 32а                                                                                 </t>
  </si>
  <si>
    <t>ОГБПОУ "Рязанский железнодорожный колледж"</t>
  </si>
  <si>
    <t>313.</t>
  </si>
  <si>
    <t>в районе д. 32А по Вокзальной ул. Города Рязани</t>
  </si>
  <si>
    <t>54.634294 39.707035</t>
  </si>
  <si>
    <t>314.</t>
  </si>
  <si>
    <t>в районе д. 32 по Семинарской ул. Города Рязани</t>
  </si>
  <si>
    <t>54.633719 39.730408</t>
  </si>
  <si>
    <t>ул. Советская, 48, 47,50,52,54,53,45,36,42Б,40,38, ул. Орджоникидзе, 29,25А,27,25,31/55, ул. Лермонтова, 18,20,22,24,26,28,30,32,17,19,21, 23,25,25,27,29,31А,33А,46,44</t>
  </si>
  <si>
    <t>ул. Советская, д.87</t>
  </si>
  <si>
    <t xml:space="preserve">ул. Советская, 87,89,89А,91,93,  </t>
  </si>
  <si>
    <t>ул. Советская, д.85</t>
  </si>
  <si>
    <t>МКД № 38 по ул. Стройкова</t>
  </si>
  <si>
    <t>В районе д. 106, к. 3 по Большой ул. Города Рязани</t>
  </si>
  <si>
    <t>54.617143 39.797188</t>
  </si>
  <si>
    <t>МКД № 106 к. 3 по ул. Большой</t>
  </si>
  <si>
    <t>В районе д. 16 по ул.Семашко города Рязани</t>
  </si>
  <si>
    <t>54.616529 39.730498</t>
  </si>
  <si>
    <t>АО "Газпром газораспределение Рязанской области", ОГРН 1026201100386 адрес: 390005,г.Рязань,ул.Семашко,д.16</t>
  </si>
  <si>
    <t xml:space="preserve">Администра  тивно-бытовые        корпусы                                                   </t>
  </si>
  <si>
    <t>В районе д. 21 по Голенчинскому ш. Города Рязани</t>
  </si>
  <si>
    <t>54.601317 39.744886</t>
  </si>
  <si>
    <t>В районе д. 1 В по Соколовской ул. Города Рязани</t>
  </si>
  <si>
    <t>54.584285 39.801192</t>
  </si>
  <si>
    <t>АО "Газпром газораспределение РО, ОГРН 1026201100386 адрес: 390047,г.Рязань,Соколовская ул.,д.1В</t>
  </si>
  <si>
    <t xml:space="preserve">Административно-бытовой       корпус                                                       </t>
  </si>
  <si>
    <t>в районе д. 59 по ул. Ленина города Рязани</t>
  </si>
  <si>
    <t>ул.Централ ьная д.36</t>
  </si>
  <si>
    <t>54.032884 42.105061</t>
  </si>
  <si>
    <t>ФКУ "Центр хозяйственного и сервисного обеспечения УМВД России по Рязанской области"</t>
  </si>
  <si>
    <t>в районе д. 3 А по ул. МОГЭС города Рязани</t>
  </si>
  <si>
    <t>54.626245 39.719808</t>
  </si>
  <si>
    <t>9,52</t>
  </si>
  <si>
    <t>ПАО "Рязанская энергетическая сбытовая компания", ОГРН: 1056204000049, адрес: 390005, г. Рязань, ул. Дзержинского, д. 21А</t>
  </si>
  <si>
    <t>ПАО "Рязанская энергетическая сбытовая компания", гаражный кооператив по адресу: г. Рязань, ул. МОГЭС, д. 5Б</t>
  </si>
  <si>
    <t>323.</t>
  </si>
  <si>
    <t>в районе д. 21 А по ул. Дзержинского города Рязани</t>
  </si>
  <si>
    <t>54.624405 39.719426</t>
  </si>
  <si>
    <t>5,85</t>
  </si>
  <si>
    <t>324.</t>
  </si>
  <si>
    <t>Реестр мест (площадок) накопления твердых коммунальных отходов на территории города Рязани</t>
  </si>
  <si>
    <t>№ п/п</t>
  </si>
  <si>
    <t>Данные о нахождении мест (площадок) накопления ТКО</t>
  </si>
  <si>
    <t>Данные о технических характеристиках мест (площадок) накопления ТКО</t>
  </si>
  <si>
    <t>Данные о собственниках мест (площадок) накопления ТКО</t>
  </si>
  <si>
    <t>в районе д. 3 по Семчинской ул. Города Рязани</t>
  </si>
  <si>
    <t>54.630500 39.741250</t>
  </si>
  <si>
    <t xml:space="preserve">ФКУ "Центр хозяйственного и сервисного обеспечения УМВД России по Рязанской области" ОГРН 1126234005886 адрес: 390026, г.Рязань,ул.14-я Линия,д.1а                                    </t>
  </si>
  <si>
    <t xml:space="preserve">ул. Большая дорога                            </t>
  </si>
  <si>
    <t xml:space="preserve">СШ 53.772489,
ВД 41.196464                  </t>
  </si>
  <si>
    <t>СШ 53.770610,                    
 ВД 41.204543</t>
  </si>
  <si>
    <t>СШ 53.766513, 
ВД 41.214597</t>
  </si>
  <si>
    <t>СШ 53.757596,               
ВД 41.225590</t>
  </si>
  <si>
    <t>СШ 53.756148,               
ВД 41.231297</t>
  </si>
  <si>
    <t>СШ 53.754778,              
 ВД 41.235933</t>
  </si>
  <si>
    <t>СШ 53.750086,              
 ВД 41.246307</t>
  </si>
  <si>
    <t>ул. Угол</t>
  </si>
  <si>
    <t>СШ 53.759448,             
  ВД 41.236610</t>
  </si>
  <si>
    <t xml:space="preserve">ул. Большая дорога </t>
  </si>
  <si>
    <t>СШ 53.746809,              
  ВД 41.257368</t>
  </si>
  <si>
    <t xml:space="preserve">ул. Грязновка                </t>
  </si>
  <si>
    <t>СШ 53.749561,              
  ВД 41.262459</t>
  </si>
  <si>
    <t>СШ 53.811177,            
   ВД 41.380825</t>
  </si>
  <si>
    <t>СШ 53.812777,               
ВД 41.382992</t>
  </si>
  <si>
    <t>СШ 53.805334,               
  ВД 41.402620</t>
  </si>
  <si>
    <t xml:space="preserve">ул. Центральная              </t>
  </si>
  <si>
    <t>СШ 53.804349,                 
ВД 41.401982</t>
  </si>
  <si>
    <t xml:space="preserve">ул. Городок                    </t>
  </si>
  <si>
    <t>СШ 53.856958,               
  ВД 41.340762</t>
  </si>
  <si>
    <t>СШ 53.859097,               
 ВД 41.338801</t>
  </si>
  <si>
    <t xml:space="preserve">ул. Советская                    </t>
  </si>
  <si>
    <t>СШ 53.860518,                
 ВД 41.334596</t>
  </si>
  <si>
    <t>Администрация Высоковского сельского поселения</t>
  </si>
  <si>
    <t>Проживающие по ул.Нижняя (д.1,3,4,5,7,13,14,15,19)</t>
  </si>
  <si>
    <t>Проживающие по ул.Большая дорога (д.3,4,6,7,8,9,10,12,14,16,18)</t>
  </si>
  <si>
    <t>Проживающие по ул. Пажа (д.2,6,8,9,13,15,25,31,41,47), ИП Глава КФХ Абрамов Александр Михайлович</t>
  </si>
  <si>
    <t>Проживающие по ул. Большая дорога (д. 20,22, 25,26,27,30,31,32,33), ул. Нижняя (д.16,18,20,22,23,25, 26,28,29,30,33,34,35,36,37, 38,41,43,44,47,51,55,57,65, 69,71,75,77,79)</t>
  </si>
  <si>
    <t>Проживающие по ул. Большая дорога (д.38,41,44, 45,47,50,52,54,55,56,59,60, 61,63,64,67,69,73,74,75)</t>
  </si>
  <si>
    <t>Проживающие по ул.Большая дорога (д.81,85,87,89,91,93,95), с.Высокое ул.Большая дорога (д.4), ул.Средина (д.2,4,5,6,7,9,12,17,19,21)</t>
  </si>
  <si>
    <t xml:space="preserve">Проживающие по ул. Новая (д.1,3-8), ул. Большая дорога(д.9-14,18,19,21,22), ул.Средина(д.28,29,31,33,34,37,39,40,41,43,44,45,47,49), Администрация сельского поселения, ООО «Борец» </t>
  </si>
  <si>
    <t>Проживающие по ул. Большая дорога (д.23а,23б, 24,28,30,32,36,38,40,42), ДК с.Высокое</t>
  </si>
  <si>
    <t>Проживающие по ул. Большая дорога (д.31,33,37, 39,41,43,45,46,47,50,52,56, 58,60,64,69,71,78,80)</t>
  </si>
  <si>
    <t>Проживающие по ул. Большая дорога (д.51,55, 57,59,61,62,65,67,72,74,76)</t>
  </si>
  <si>
    <t>Проживающие по ул. Молодежная (д.1-8,10), по ул. Угол (д.3,4,5,7,8,9,10, 11,12,14-20), по ул. Лука (1,3,4,7,8,9,11,12,13,15,16, 17), по ул. Средина(д.48, 50, 51,52,54,57,59,61,63,65,67, 69,71)</t>
  </si>
  <si>
    <t>Проживающие по ул. Большая дорога (д.2,3, 4,5, 6,7,8,10,11,13,15,16,17,19,21,35,37),ул.Молодежная (д.1,2,3,4,6-18), СДК с.Таптыково</t>
  </si>
  <si>
    <t>Проживающие по ул. Грязновка (д.1-9), ул. Большая дорога (д.29,31, 32,33,34),ул. 1 Теплое (д.2,4, 5,6,7,18,22,30,32,34), ул. 2 Теплое (д.1,2,3,12), ул. Чибизовка (д.2,3,3а),               ИП Ишина</t>
  </si>
  <si>
    <t>Проживающие в д.Малиновка (д.3-15)</t>
  </si>
  <si>
    <t>Проживающие в д.Малиновка (д.16-29)</t>
  </si>
  <si>
    <t>Проживающие по ул.Центральная (д.1-63),         д. Беляевка (д.1-21)</t>
  </si>
  <si>
    <t>Проживающие по ул. Городок (д.1,2,4,5,8,9,13, 15,16,18,23,24,29,31)</t>
  </si>
  <si>
    <t>Проживающие по ул. Васина (д.1,2,8,12,15,23), ул.Маркина (д.1,3,6,10,15, 20), ул.Мосягина (д.3,9,12, 13,14,18,19,26,32,45), ДК с.Белоречье</t>
  </si>
  <si>
    <t>ул. Ленина, д.1,2,3, жилищные</t>
  </si>
  <si>
    <t>Рязанская обл, рп Милославское, ул Ленина, д 6</t>
  </si>
  <si>
    <t>53,579322 - 39,452058</t>
  </si>
  <si>
    <t>ул. Ленина, д.5,6а, ул. Юбилейная, д.5,8, жилищные</t>
  </si>
  <si>
    <t>Рязанская обл, рп Милославское, ул Ленина, д 8</t>
  </si>
  <si>
    <t>МБДОУ "Центр развития ребенка – детский сад № 26"</t>
  </si>
  <si>
    <t>4.</t>
  </si>
  <si>
    <t>в районе д. 20А по ул. Бирюзова города Рязани</t>
  </si>
  <si>
    <t>54.666802 39.658746</t>
  </si>
  <si>
    <t>бетон</t>
  </si>
  <si>
    <t>5,7</t>
  </si>
  <si>
    <t>11,4</t>
  </si>
  <si>
    <t>МБДОУ "Детский сад № 28", ОГРН 1026201081334, адрес: 390039, г. Рязань, ул. Бирюзова, д. 20А</t>
  </si>
  <si>
    <t>МБДОУ "Детский сад № 28"</t>
  </si>
  <si>
    <t>5.</t>
  </si>
  <si>
    <t>в районе д. 55 по Первомайскому проспекту города Рязани</t>
  </si>
  <si>
    <t>54.629246 39.707627</t>
  </si>
  <si>
    <t>8</t>
  </si>
  <si>
    <t>МБДОУ "Детский сад № 33", ОГРН 1156234018335, адрес: 390013, г. Рязань, Первомайский проспект, 55</t>
  </si>
  <si>
    <t>МБДОУ "Детский сад № 33"</t>
  </si>
  <si>
    <t>6.</t>
  </si>
  <si>
    <t>в районе д. 20А по Бронной ул. Города Рязани</t>
  </si>
  <si>
    <t>54.655255 39.654243</t>
  </si>
  <si>
    <t>МБДОУ "Детский сад № 76", ОГРН 1026201082115, адрес: 390010, г. Рязань, ул. Бронная, д. 20А</t>
  </si>
  <si>
    <t>ул. Новоселов, д. 15,17,18,20,21,22,23,24,25,26,27,28,29,30,31,33, жилищные</t>
  </si>
  <si>
    <t>Рязанская обл, рп Милославское, ул Центральная, д 31</t>
  </si>
  <si>
    <t>53.578659 - 39.442776</t>
  </si>
  <si>
    <t>ул. Полевая, д1,3,4,2б,3а,5,7,11,12,13,17,20,20а,20б,20в,21,21а,22а,25,27,31, жилищные</t>
  </si>
  <si>
    <t>Рязанская обл, рп Милославское, ул Молодежная, д 9А</t>
  </si>
  <si>
    <t>53,574789 - 39,457454</t>
  </si>
  <si>
    <t>ул. Молодежная, д.1,5,6,2,9,9а,11,12, жилищные</t>
  </si>
  <si>
    <t>Рязанская обл, рп Милославское, ул Молодежная, д 31</t>
  </si>
  <si>
    <t>53,572467 - 39,457315</t>
  </si>
  <si>
    <t>ул. Молодежная, д. 14,1519,21,23, жилищные</t>
  </si>
  <si>
    <t>Рязанская обл, рп Милославское, ул Совхозная, д 12</t>
  </si>
  <si>
    <t>53,579614 - 39,459209</t>
  </si>
  <si>
    <t>ул. Покровская, д. 2,3,4,5,6,8,9,10,11, жилищные</t>
  </si>
  <si>
    <t>Рязанская обл, рп Милославское, ул Весенняя, д 15</t>
  </si>
  <si>
    <t>53,579254 - 39,461054</t>
  </si>
  <si>
    <t>ул. Весенняя, д. 1,2,3,4,5,6,7,8,9,10,11,12,13,14,15,16,17,18,20,22, жилищные</t>
  </si>
  <si>
    <t>Рязанская обл, рп Милославское, ул Кооперативная, д 50</t>
  </si>
  <si>
    <t>53,57162 - 39,449904</t>
  </si>
  <si>
    <t>ул. Кооперативная, д. 1,2,8,10,14,15,17,18,23,23а,24,25, жилищные</t>
  </si>
  <si>
    <t>Рязанская обл, рп Милославское, ул Кооперативная, д 37</t>
  </si>
  <si>
    <t>53,572853 - 39,44696</t>
  </si>
  <si>
    <t>ул. Кооперативная, д. 35,37,26,26а,28,29,30,31,32,33,34,36,38,39,40,41,42,43,44,45,45а,46,47,48,49,50,52,53,54,56,58,60,62,64,66,67а,68, жилищные</t>
  </si>
  <si>
    <t>Рязанская обл, рп Милославское, ул Новая, д 7</t>
  </si>
  <si>
    <t>53,576457 - 39,442293</t>
  </si>
  <si>
    <t>ул. Новая, д. 4,4а,6,7,9,10,11,12,13,14,15,16,17, жилищные</t>
  </si>
  <si>
    <t>Рязанская обл, рп Милославское, ул Новая, д 15</t>
  </si>
  <si>
    <t>53,575122 - 39,443535</t>
  </si>
  <si>
    <t>ул. Новая, д. 18,19,20,21,22,23,28,29,30,31,33,34,35,36,37,39,41,43,45,47,49,51,53,55,57,59, жилищные</t>
  </si>
  <si>
    <t>Рязанская обл, рп Милославское, ул Новая, д 23А</t>
  </si>
  <si>
    <t>53,575866 - 39,447196</t>
  </si>
  <si>
    <t>ул. Новая, д. 23а,24,25,25б,27, жилищные</t>
  </si>
  <si>
    <t>Рязанская обл, рп Милославское, ул Березовая, д 19</t>
  </si>
  <si>
    <t>53,57266 - 39,414713</t>
  </si>
  <si>
    <t>ул. Октябрьская, д.106</t>
  </si>
  <si>
    <t>ул. Октябрьская, 106, 108, 110,112,96,113,115,100,103,105, 107</t>
  </si>
  <si>
    <t xml:space="preserve">ул. Калинина, д.18 </t>
  </si>
  <si>
    <t>ул.Калинина д.1,3,4,5,6,7,8,9,10,12,14,18</t>
  </si>
  <si>
    <t>АЗМР, между д. 23 и д.29</t>
  </si>
  <si>
    <t>АЗМР д. 18,19,20,23,29,31</t>
  </si>
  <si>
    <t>АЗМР, между д.14 и д. 17</t>
  </si>
  <si>
    <t>АЗМР д. 17,14,11,18,16,13</t>
  </si>
  <si>
    <t>АЗМР, д. 26</t>
  </si>
  <si>
    <t>АЗМР, у д. 3</t>
  </si>
  <si>
    <t>АЗМР, д. 3</t>
  </si>
  <si>
    <t>К. Маркса, д.261А</t>
  </si>
  <si>
    <t>К. Маркса, 261А</t>
  </si>
  <si>
    <t>мкр. Октябрьский, ул. 2-Набережная, напротив д.16</t>
  </si>
  <si>
    <t>мкр. Октябрьский, ул. 2-Набережная,  напротив д. 2</t>
  </si>
  <si>
    <t>мкр. Октябрьский, ул. 3-Набережная, напротив д.16</t>
  </si>
  <si>
    <t>мкр. Октябрьский, ул. Мира, напротив д.4</t>
  </si>
  <si>
    <t>АЗМР, д.27</t>
  </si>
  <si>
    <t>АЗМР, д.7</t>
  </si>
  <si>
    <t>АЗМР, д.7 к1, к2, 8,9,10, ул. Высоковольтная, 1,3,5,7</t>
  </si>
  <si>
    <t>Ст.Кельцы ул.Заводская  у храма</t>
  </si>
  <si>
    <t xml:space="preserve">Администрация муниципального образования - Чернавское  сельское   поселение Милославского муниципального района  Рязанской   области; 391772, Рязанская область, Милославский район, с. Чернава, ул. Ленина, д.37
</t>
  </si>
  <si>
    <t>Жилищные</t>
  </si>
  <si>
    <t>53.605297, 39.146592</t>
  </si>
  <si>
    <t>53.606276, 39.156807</t>
  </si>
  <si>
    <t>с.Чернава, ул. Кирова</t>
  </si>
  <si>
    <t>53.608007, 39.152462</t>
  </si>
  <si>
    <t>53.609995, 39.151261</t>
  </si>
  <si>
    <t>53.612124, 39.149837</t>
  </si>
  <si>
    <t>с.Чернава, ул. Островского</t>
  </si>
  <si>
    <t>53.614572, 39.159234</t>
  </si>
  <si>
    <t>с.Чернава, ул. Молодежная</t>
  </si>
  <si>
    <t>53.621386, 39.150100</t>
  </si>
  <si>
    <t>53.622123, 39.157020 Неиспользуется</t>
  </si>
  <si>
    <t>с.Чернава, ул. Ленина</t>
  </si>
  <si>
    <t>53.616398, 39.155611</t>
  </si>
  <si>
    <t>53.614868, 39.147637</t>
  </si>
  <si>
    <t>53.614077, 39.143233</t>
  </si>
  <si>
    <t>53.613708, 39.137876</t>
  </si>
  <si>
    <t>53.615459, 39.145933</t>
  </si>
  <si>
    <t>с.Чернава, ул. Чапаева</t>
  </si>
  <si>
    <t>53.616325, 39.140121</t>
  </si>
  <si>
    <t>53.620235, 39.138886</t>
  </si>
  <si>
    <t>53.623914, 39.137334</t>
  </si>
  <si>
    <t>с.Чернава, ул. Дм. Донского</t>
  </si>
  <si>
    <t>53.609664, 39.143036</t>
  </si>
  <si>
    <t>53.605224, 39.145192</t>
  </si>
  <si>
    <t>53.603281, 39.143171</t>
  </si>
  <si>
    <t>с.Чернава, ул. Свердлова</t>
  </si>
  <si>
    <t>53.604707, 39.137129</t>
  </si>
  <si>
    <t>53.606473, 39.135025</t>
  </si>
  <si>
    <t>53.600786, 39.134007</t>
  </si>
  <si>
    <t>53.607396, 39.137255</t>
  </si>
  <si>
    <t>с.Чернава, ул. К. Маркса</t>
  </si>
  <si>
    <t>53.615095, 39.133747</t>
  </si>
  <si>
    <t>53.614163, 39.130470</t>
  </si>
  <si>
    <t>с.Чернава, ул. Куйбышева</t>
  </si>
  <si>
    <t>53.612370, 39.131475</t>
  </si>
  <si>
    <t>53.617268, 39.126395</t>
  </si>
  <si>
    <t>53.613496, 39.121325</t>
  </si>
  <si>
    <t>с.Чернава, ул. Бр. Овинниковых</t>
  </si>
  <si>
    <t>53.620459, 39.126957</t>
  </si>
  <si>
    <t>53.616797, 39.132241</t>
  </si>
  <si>
    <t>д. Чернавские выселки</t>
  </si>
  <si>
    <t>53.627826, 39.105352</t>
  </si>
  <si>
    <t>с. Потапово, ул. Молодежная</t>
  </si>
  <si>
    <t>53.537736, 39.103170</t>
  </si>
  <si>
    <t>с. Потапово, ул. Школьная</t>
  </si>
  <si>
    <t>53.538968, 39.108618</t>
  </si>
  <si>
    <t>с. Потапово, ул. Мира</t>
  </si>
  <si>
    <t>53.539820, 39.109289</t>
  </si>
  <si>
    <t>с. Потапово, ул.Центральная</t>
  </si>
  <si>
    <t>53.536341, 39.111254</t>
  </si>
  <si>
    <t>53.538228, 39.110517</t>
  </si>
  <si>
    <t>53.541106, 39.111040</t>
  </si>
  <si>
    <t>д. Толстые</t>
  </si>
  <si>
    <t>53.545850, 39.114040</t>
  </si>
  <si>
    <t>53.543673, 39.114911</t>
  </si>
  <si>
    <t>д. Горохово</t>
  </si>
  <si>
    <t>53.507699, 39.139065</t>
  </si>
  <si>
    <t>д. Николаевка</t>
  </si>
  <si>
    <t>53.545560, 39.153848</t>
  </si>
  <si>
    <t>д. Данилово</t>
  </si>
  <si>
    <t>53.537235, 39.131695</t>
  </si>
  <si>
    <t>с. Змеевка, ул. Любавская</t>
  </si>
  <si>
    <t>53.541858, 39.224351</t>
  </si>
  <si>
    <t>с. Змеевка, ул. Пущинская</t>
  </si>
  <si>
    <t>53.540517, 39.227421 Неиспользуется</t>
  </si>
  <si>
    <t>53.537753, 39.232093 Неиспользуется</t>
  </si>
  <si>
    <t>с. Змеевка, ул. Старозмеевская</t>
  </si>
  <si>
    <t>МБДОУ "Детский сад № 157", ОГРН 1026201104280, адрес: 390048, г. Рязань, ул. Зубковой, 26Б</t>
  </si>
  <si>
    <t>МБДОУ "Детский сад № 157"</t>
  </si>
  <si>
    <t>17.</t>
  </si>
  <si>
    <t>в районе д. 24 к. 1 по ул. Советской Армии города Рязани</t>
  </si>
  <si>
    <t>54.610168 39.78937</t>
  </si>
  <si>
    <t>6</t>
  </si>
  <si>
    <t>МБОУ "Школа № 9", ОГРН 1036210002795, адрес: 390037, г. Рязань, ул. Советской Армии, д. 24 к. 1</t>
  </si>
  <si>
    <t>МБОУ "Школа № 9"</t>
  </si>
  <si>
    <t>18.</t>
  </si>
  <si>
    <t>в районе д. 32А по Владимирской ул. (Солотча) города Рязани</t>
  </si>
  <si>
    <t>54.801402 39.843202</t>
  </si>
  <si>
    <t>6,8</t>
  </si>
  <si>
    <t>МБОУ "Школа № 32", ОГРН 1036208000432, адрес: 390021, г. Рязань, пос. Солотча, ул. Владимирская, д. 32А</t>
  </si>
  <si>
    <t>МБОУ "Школа № 32"</t>
  </si>
  <si>
    <t>19.</t>
  </si>
  <si>
    <t>в районе д. 44 по ул. Островского города Рязани</t>
  </si>
  <si>
    <t>54.60608 39.706269</t>
  </si>
  <si>
    <t>3 ,75</t>
  </si>
  <si>
    <t>д. Барановка, д. 5</t>
  </si>
  <si>
    <t>53.6104  39.539287</t>
  </si>
  <si>
    <t>п. Зеленый, ул. Весенняя, д. 6</t>
  </si>
  <si>
    <t>53.669449  39.598259</t>
  </si>
  <si>
    <t>п. Зеленый, ул. Запрудная, д. 18</t>
  </si>
  <si>
    <t>53.669571  39.595933</t>
  </si>
  <si>
    <t>п. Зеленый, ул. Вишневая, д. 22</t>
  </si>
  <si>
    <t>53.670906  39.594715</t>
  </si>
  <si>
    <t>п. Зеленый, ул. Лесная, д. 11</t>
  </si>
  <si>
    <t>53.670131  39.601636</t>
  </si>
  <si>
    <t>п. Молодежный, ул. Весенняя, д.1</t>
  </si>
  <si>
    <t>53.656574  39.494515</t>
  </si>
  <si>
    <t>п. Молодежный, ул. Центральная, д.9</t>
  </si>
  <si>
    <t>53.65718  39.493128</t>
  </si>
  <si>
    <t>п. Молодежный, ул. Садовая, д.8</t>
  </si>
  <si>
    <t>53.658346  39.492803</t>
  </si>
  <si>
    <t>д. Микулино, д. 13</t>
  </si>
  <si>
    <t>53.644326  39.629939</t>
  </si>
  <si>
    <t>д. Мякишево, д.4</t>
  </si>
  <si>
    <t>53.643437  39.643255</t>
  </si>
  <si>
    <t>д. Подноволоки, д.26</t>
  </si>
  <si>
    <t>53.668197  39.575258</t>
  </si>
  <si>
    <t>д.Подноволоки, д.48</t>
  </si>
  <si>
    <t>53.671145 39.569998</t>
  </si>
  <si>
    <t>д. Подноволоки, кладбище</t>
  </si>
  <si>
    <t>53.665481  39.573497</t>
  </si>
  <si>
    <t>53.638445 39.573025</t>
  </si>
  <si>
    <t>д. Поплевино, д. 13</t>
  </si>
  <si>
    <t>53.69345  39.578956</t>
  </si>
  <si>
    <t>п. Пробуждение. Д. 9</t>
  </si>
  <si>
    <t>53.619303  39.519457</t>
  </si>
  <si>
    <t>п. Пробуждение, кладбище</t>
  </si>
  <si>
    <t>53.622113  39.526184</t>
  </si>
  <si>
    <t>МБОУ "Школа № 72 с углубленным изучением отдельных учебных предметов", ОГРН 1026201107437, адрес: 390037, г. Рязань, ул. Новоселов, д. 17 к. 1</t>
  </si>
  <si>
    <t>МБОУ "Школа № 72 с углубленным изучением отдельных учебных предметов"</t>
  </si>
  <si>
    <t>24.</t>
  </si>
  <si>
    <t>в районе д. 28 по ул. Право-Лыбедской города Рязани</t>
  </si>
  <si>
    <t>54.627783 39.742871</t>
  </si>
  <si>
    <t>щебень</t>
  </si>
  <si>
    <t>0,8</t>
  </si>
  <si>
    <t>МБУДО "Центр детского творчества "Феникс", ОГРН 1026201271690, адрес: 390000, г. Рязань, ул. Право-Лыбедская, д. 28</t>
  </si>
  <si>
    <t>МБУДО "Центр детского творчества "Феникс"</t>
  </si>
  <si>
    <t>25.</t>
  </si>
  <si>
    <t>в районе д. 3 по Полевой ул.</t>
  </si>
  <si>
    <t>54.616396 39.741995</t>
  </si>
  <si>
    <t>ГБУРО "Городская клиническая станция скорой медицинской помощи", ОГРН 1026201265320, адрес: 390046, г. Рязань, ул. Полевая, д. 3</t>
  </si>
  <si>
    <t>Административное здание</t>
  </si>
  <si>
    <t>26.</t>
  </si>
  <si>
    <t>в районе д. 32 по ул. Ленина города Рязани</t>
  </si>
  <si>
    <t>54.627631 39.747387</t>
  </si>
  <si>
    <t>в районе д. 20 по ул. Лермонтова города Рязани</t>
  </si>
  <si>
    <t>54.622144 39.765031</t>
  </si>
  <si>
    <t>ООО "Товары для быта" ОГРН 1026201261063 адрес: г. Рязань, ул. Фирсова. д. 12</t>
  </si>
  <si>
    <t>ООО "Товары для быта"</t>
  </si>
  <si>
    <t>в районе д. 16 Г по Забайкальской ул. Города Рязани</t>
  </si>
  <si>
    <t>54.657600 39.580140</t>
  </si>
  <si>
    <t>Автокооператив "Взлет" ОГРН 001026201075152 адрес: г. Рязань, Забайкальская ул. ,стр. 16Г</t>
  </si>
  <si>
    <t>Автокооператив</t>
  </si>
  <si>
    <t>в районе д. 61/13 по ул. Есенина города Рязани</t>
  </si>
  <si>
    <t>54.616714 39.748414</t>
  </si>
  <si>
    <t>в районе д. 5, к. 5 по пр-ду Яблочкова города Рязани</t>
  </si>
  <si>
    <t>54.612250 39.764833</t>
  </si>
  <si>
    <t>ООО "Вакуумные компоненты", ОГРН: 1036210001992, адрес: 390023, г. Рязань, пр-д Яблочкова, д. 5</t>
  </si>
  <si>
    <t>ООО "Вакуумные компоненты"</t>
  </si>
  <si>
    <t>371.</t>
  </si>
  <si>
    <t>в районе д. 51 А по ул. Островского города Рязани</t>
  </si>
  <si>
    <t>54.605363 39.703197</t>
  </si>
  <si>
    <t>Управление Федеральной службы по надзору в сфере защиты прав потребителей и благополучия человека по Рязанской области (Управление Роспотребнадзора по Рязанской области), ОГРН: 1056204008706, адрес: 390035, г. Рязань, ул. Островского, д. 51 А</t>
  </si>
  <si>
    <t>Управление Роспотребнадзора по Рязанской области</t>
  </si>
  <si>
    <t>372.</t>
  </si>
  <si>
    <t>в районе д. 4 по 3-му Нефтезаводскому пр-ду города Рязани</t>
  </si>
  <si>
    <t>54.589086 39.758375</t>
  </si>
  <si>
    <t>ОАО "Рязанский завод плавленных сыров"</t>
  </si>
  <si>
    <t>370.</t>
  </si>
  <si>
    <t>Рязанская область, Касимовский район, р.п. Сынтул, ул. Советская, напротив д.19</t>
  </si>
  <si>
    <t>Рязанская область, Касимовский район, р.п. Сынтул, ул. Кирова, около д.2а</t>
  </si>
  <si>
    <t>Рязанская область, Касимовский район, р.п. Сынтул, ул. Ленина, около д.1</t>
  </si>
  <si>
    <t>Рязанская область, Касимовский район, р.п. Сынтул, ул. Учительская, около д.3</t>
  </si>
  <si>
    <t>Рязанская область, Касимовский район, р.п. Сынтул, ул. Ленина, напратив д.34</t>
  </si>
  <si>
    <t>Рязанская область, Касимовский район, р.п. Сынтул, 2-ой Комсомольский переулок, около  д.11а</t>
  </si>
  <si>
    <t>Рязанская область, Касимовский район, р.п. Сынтул, перекресток улиц Красноармейская, Школьная</t>
  </si>
  <si>
    <t>Рязанская область, Касимовский район, р.п. Сынтул, ул. Евгения Макарова, напротив кладбища</t>
  </si>
  <si>
    <t>Рязанская область, Касимовский район, р.п. Сынтул, ул. Евгения Макарова, около д.3</t>
  </si>
  <si>
    <t>Рязанская область, Касимовский район, р.п. Сынтул, ул. Первомайская, около д.2</t>
  </si>
  <si>
    <t>АО "Рязанское производственно-техническое предприятие (РПТ) "Гранит" ОГРН 1026201082060 адрес: 390029, г. Рязань, ул. Строителей, д. 14</t>
  </si>
  <si>
    <t xml:space="preserve">Административно-производственное здание, территория предприятия                                          </t>
  </si>
  <si>
    <t>в районе д. 1 Г по Интернациональной ул. города Рязани</t>
  </si>
  <si>
    <t>54.680801 39.645514</t>
  </si>
  <si>
    <t>19,44</t>
  </si>
  <si>
    <t>В районе д. 116/1 по ул.Есенина города Рязани</t>
  </si>
  <si>
    <t>54.653134 39.652064</t>
  </si>
  <si>
    <t>10,08</t>
  </si>
  <si>
    <t>МБОУ "Школа № 48", ОГРН 1026201080300, адрес: 390010, г. Рязань, ул. Октябрьская, д. 56А</t>
  </si>
  <si>
    <t>МБОУ "Школа № 48"</t>
  </si>
  <si>
    <t>74.</t>
  </si>
  <si>
    <t>в районе д. 22А по ул. Зубковой города Рязани</t>
  </si>
  <si>
    <t>54.606193 39.808159</t>
  </si>
  <si>
    <t>МБОУ "Школа № 51 "Центр образования", ОГРН 1026201110715, адрес: 390048, г. Рязань, ул. Зубковой, д. 22А</t>
  </si>
  <si>
    <t>МБОУ "Школа № 51 "Центр образования"</t>
  </si>
  <si>
    <t>75.</t>
  </si>
  <si>
    <t>в районе д. 37 по Октябрьской ул. города Рязани</t>
  </si>
  <si>
    <t>54.657273 39.649932</t>
  </si>
  <si>
    <t>МБУДО "Центр детского творчества "Приокский", ОГРН 1026201083391,  адрес: 390010, г. Рязань, ул. Октябрьская, д. 37</t>
  </si>
  <si>
    <t>МБУДО "Центр детского творчества "Приокский"</t>
  </si>
  <si>
    <t>76.</t>
  </si>
  <si>
    <t>в районе д. 22А по 1-ой Красной ул. Города Рязани</t>
  </si>
  <si>
    <t>54.641941 39.683554</t>
  </si>
  <si>
    <t>ОГБУДО "Ресурсный центр дополнительного образования", ОГРН 1106234000894, адрес: 390000, г. Рязань, ул. Свободы, д. 65</t>
  </si>
  <si>
    <t>ОГБУДО "Ресурсный центр дополнительного образования"</t>
  </si>
  <si>
    <t>77.</t>
  </si>
  <si>
    <t>в районе д. 65 по ул. Свободы города Рязани</t>
  </si>
  <si>
    <t>54.624943 39.747530</t>
  </si>
  <si>
    <t>78.</t>
  </si>
  <si>
    <t>в районе д. 45 по ул. Есенина города Рязани</t>
  </si>
  <si>
    <t>54.625101 39.758906</t>
  </si>
  <si>
    <t>15,6</t>
  </si>
  <si>
    <t>МАУДО "Рязанский городской Дворец детского творчества", ОГРН 1026201266695, адрес: 390006, г. Рязань, ул. Есенина, д. 46</t>
  </si>
  <si>
    <t>Центральное городское поселение</t>
  </si>
  <si>
    <t>Рязанская обл, рп Центральное, ул Советская, д. 2</t>
  </si>
  <si>
    <t>53.675854 - 39.622453</t>
  </si>
  <si>
    <t>http://centrgp.ru/images/mo272/NR35b6f847fb334e1396db2f9bd49757e5.jpg</t>
  </si>
  <si>
    <t>Администрация муниципального образования - Центральное городское поселение Милославского муниципального района Рязанской области, 1026200778394, 391793, Рязанская область, Милославский район, р.п. Центральное, ул. Мира, д. 6а</t>
  </si>
  <si>
    <t>ул.Советская, д.2,3,4 жилищные</t>
  </si>
  <si>
    <t>Рязанская обл, рп Центральное, ул Советская, д. 6</t>
  </si>
  <si>
    <t>53.673766 - 39.626751</t>
  </si>
  <si>
    <t>ул.Советская, д.5,6,7 ул.Мира, д.3,4,5,6 жилищные</t>
  </si>
  <si>
    <t>Рязанская обл, рп Центральное, ул Советская, д. 11</t>
  </si>
  <si>
    <t>53.671536 - 39.625669</t>
  </si>
  <si>
    <t>ул.Советская, д.8,9,10,11              жилищные</t>
  </si>
  <si>
    <t>Рязанская обл, рп Центральное, ул Есенина, д. 5</t>
  </si>
  <si>
    <t>53,673423 - 39,627340</t>
  </si>
  <si>
    <t>Тырновское сельское поселение</t>
  </si>
  <si>
    <t>с. Тырново</t>
  </si>
  <si>
    <t>с. Дубровка</t>
  </si>
  <si>
    <t>с. Акулово</t>
  </si>
  <si>
    <t>СШ 54.467650
ВД 41.027780</t>
  </si>
  <si>
    <t>СШ 54.464256
ВД 41.023090</t>
  </si>
  <si>
    <t>СШ 54.465045
ВД 41.027537</t>
  </si>
  <si>
    <t>СШ 54.463426
ВД 41.030182</t>
  </si>
  <si>
    <t>СШ 54.460108
ВД 41.025611</t>
  </si>
  <si>
    <t>СШ 54.458728
ВД 41.020412</t>
  </si>
  <si>
    <t>СШ 54.465979
ВД 41.036375</t>
  </si>
  <si>
    <t>СШ 54.468041
ВД 41.038506</t>
  </si>
  <si>
    <t>СШ 54.474719
ВД 41.027641</t>
  </si>
  <si>
    <t>СШ 54.472143
ВД 41.032339</t>
  </si>
  <si>
    <t>СШ 54.472278
ВД 41.040747</t>
  </si>
  <si>
    <t>СШ 54.471713
ВД 41.046460</t>
  </si>
  <si>
    <t>СШ 54.474887
ВД 41.034055</t>
  </si>
  <si>
    <t>СШ 54.461976
ВД 41.032215</t>
  </si>
  <si>
    <t>СШ 54.521921
ВД 41.082107</t>
  </si>
  <si>
    <t>СШ 54.517162
ВД 41.069639</t>
  </si>
  <si>
    <t>СШ 54.536359
ВД 41.105697</t>
  </si>
  <si>
    <t>Администрация Тырновского сельского поселения</t>
  </si>
  <si>
    <t>Физические лица с. Тырново, ул. Школьная от дома № 1 до № 20, ул. Советсткая от дома № 1 до № 19, ул. Садовая от дома № 1 до № 21</t>
  </si>
  <si>
    <t>Физические лица с. Тырново, ул. Школьная от дома № 21 до № 51, ул. 3-й Советсткий переулок от дома № 1 до № 10</t>
  </si>
  <si>
    <t>Физические лица с. Тырново, ул. Школьная дом № 31, ул. Советская от дома № 20 до № 41</t>
  </si>
  <si>
    <t>Физические лица с. Тырново, ул. Советская от дома № 42 по № 69</t>
  </si>
  <si>
    <t>Физические лица с. Тырново, ул. Промысловая от дома № 1 до № 36, ул. Ловецкая от дома № 1до № 32</t>
  </si>
  <si>
    <t>Физические лица с. Тырново, ул. Зеленая от дома № 1 до № 26</t>
  </si>
  <si>
    <t>Физические лица с. Тырново, ул. Полевая от дома № 1 до № 53</t>
  </si>
  <si>
    <t>Физические лица с. Тырново, ул. Большая от дома № 1 до № 63</t>
  </si>
  <si>
    <t>Физические лица с. Тырново, ул. Стройкова от дома № 1 до № 20, ул. Нагорная от дома № 13 до № 29</t>
  </si>
  <si>
    <t>Физические лица с. Тырново, ул. Стройкова от дома № 41 до № 97</t>
  </si>
  <si>
    <t>Физические лица с. Тырново, ул. Нагорная от дома № 31 до № 87</t>
  </si>
  <si>
    <t>Физические лица с. Тырново, ул. Новые дома, дом № 1,2,3,4</t>
  </si>
  <si>
    <t>Физические лица с. Тырново</t>
  </si>
  <si>
    <t>Физические лица с. Дубровка, ул. Никольская от дома № 1 до № 49, ул. Голицына от дома № 1 до № 10</t>
  </si>
  <si>
    <t>СШ 53.814531
ВД 40.862655</t>
  </si>
  <si>
    <t>СШ 53.691772
ВД 40.750363</t>
  </si>
  <si>
    <t>СШ 53.690579
ВД 40.750363</t>
  </si>
  <si>
    <t>СШ 53.686542
ВД 40.749330</t>
  </si>
  <si>
    <t>СШ 53.686142,
ВД 40.750148</t>
  </si>
  <si>
    <t>СШ 53.686542,
ВД 40.749330</t>
  </si>
  <si>
    <t>СШ 53.687328,
ВД 40.730681</t>
  </si>
  <si>
    <t>СШ 53.819912,
ВД 40.883562</t>
  </si>
  <si>
    <t>Администрация Желобовского сельского поселения</t>
  </si>
  <si>
    <t>ООО «Вердазернопродукт»</t>
  </si>
  <si>
    <t>МОУ Карл-Марксовская СОШ</t>
  </si>
  <si>
    <t>Филиал Красноозерковской ООШ МОУ Карл-Марксовской СОШ</t>
  </si>
  <si>
    <t xml:space="preserve">Проживающие по ул. Красное Знамя (д. 1-7,9,11,13,15,17,19), ул. Центральная (д. 39,41,43,47,51,53,55, 18,20,22,24,)  </t>
  </si>
  <si>
    <t>Проживающие ул. Центральная (д.1-17,19,19/1,21,23,25,27,29,31,33,35,37)</t>
  </si>
  <si>
    <t>Проживающие по ул. Центральная, дом 59</t>
  </si>
  <si>
    <t xml:space="preserve">Проживающие по ул. Центральная, дом 61 </t>
  </si>
  <si>
    <t>Проживающие по ул. Центральная (д. 63,67,36,28,30) ул. Чувакина (д.1-9, ул. Красное Знамя (д.31,37,39,8,14,16), ООО «Светлый Путь», СДК с. Желобово.</t>
  </si>
  <si>
    <t>ул. Центральная, д.69-школа, д.65-ДГ(здание детсада)</t>
  </si>
  <si>
    <t>Проживающие по ул. Центральная, (д.75 здание адм.д.40,42,44,48,50,52,77,79) ул. Красное Знамя, (д. 39,41,43)</t>
  </si>
  <si>
    <t xml:space="preserve">Проживающие по ул. Центральная, (д. 83,85,87,89,91,93,95,97,99,101,103,105,107,109,111,113,54,56,58,60,62,64,66,68,70,72,74,76,) </t>
  </si>
  <si>
    <t xml:space="preserve">Проживающие по ул. Центральная, (д.82,84,86,88,92,119,131,) </t>
  </si>
  <si>
    <t>Проживающие по ул. Центральная, (д.98,102,106,137,143 ) , ул. Ударник (д. 1-28)</t>
  </si>
  <si>
    <t xml:space="preserve">Проживающие по ул. Чувакина, (д.11-35) </t>
  </si>
  <si>
    <t xml:space="preserve">Проживающие по ул. Чувакина, (д.37-69) </t>
  </si>
  <si>
    <t>Проживающие по ул. Завражная</t>
  </si>
  <si>
    <t>Проживающие по ул. Садовая (д.1-13), ул. Заречная</t>
  </si>
  <si>
    <t>Проживающие по ул. Садовая (д.15-42)</t>
  </si>
  <si>
    <t>Проживающие пос. Урицкий</t>
  </si>
  <si>
    <t>Проживающие с. Одоевщина</t>
  </si>
  <si>
    <t xml:space="preserve">Проживающие по ул. Новая </t>
  </si>
  <si>
    <t>Проживающие пос.Красная Вершина, ООО «Красная Вершина», СДК пос. Красная Вершина</t>
  </si>
  <si>
    <t>Д.57-школа и ДГ</t>
  </si>
  <si>
    <t>Проживающие в пос. Красный Озерок (большой)</t>
  </si>
  <si>
    <t>Проживающие в пос. Красное Поле, ООО «Красная Вершина».</t>
  </si>
  <si>
    <t>Проживающие в пос. Привокзальный</t>
  </si>
  <si>
    <t>Место накопления ТКО (указатель)</t>
  </si>
  <si>
    <t>Открытая площадка на 5 контейнера</t>
  </si>
  <si>
    <t>Открытая площадка  на 3 контейнера с указателем место размещения ТКО</t>
  </si>
  <si>
    <t>Открытая площадка на 2 контейнера</t>
  </si>
  <si>
    <t>Открытая площадка на 3 контейнера с указанием размещения ТКО и факт 1 контейнер</t>
  </si>
  <si>
    <t>р.п. Шилово ул.Набережная           у дома 69</t>
  </si>
  <si>
    <t>р.п. Шилово ул.Набережная сбоку дома 1 по ул. Мичуринская</t>
  </si>
  <si>
    <t>р.п. Шилово ул.Срезневского около многоквартирного дома 16</t>
  </si>
  <si>
    <t>р.п. Шилово ул.Спасская напротив дома 45</t>
  </si>
  <si>
    <t>р.п. Шилово ул.Новоселов</t>
  </si>
  <si>
    <t>р.п. Шилово, ул. Евпатия Коловрата напротив пилорамы</t>
  </si>
  <si>
    <t xml:space="preserve">Рязанская область Касимовский район село Шостье  вблизи дома 49 </t>
  </si>
  <si>
    <t xml:space="preserve">Рязанская область Касимовский район ,деревня Сиверка ул.Центральная  возле магазина </t>
  </si>
  <si>
    <t>Рязанская область Касимовский район, деревня Сиверка ул.Центральная  при въезде .</t>
  </si>
  <si>
    <t xml:space="preserve">Рязанская область, Касимовский район,  деревня Сиверка , ул.Чудесная  вблизи дома  7 </t>
  </si>
  <si>
    <t>54.74411341.301113</t>
  </si>
  <si>
    <t>54.79722841.247025</t>
  </si>
  <si>
    <t>54.74224541.303055</t>
  </si>
  <si>
    <t>54.74503141.304815</t>
  </si>
  <si>
    <t>41.300695</t>
  </si>
  <si>
    <t>54.739024</t>
  </si>
  <si>
    <t>54.73808241.303356</t>
  </si>
  <si>
    <t>54.73631141.300137</t>
  </si>
  <si>
    <t>54.73249541.299622</t>
  </si>
  <si>
    <t>54.73605141.299965</t>
  </si>
  <si>
    <t>54.73722541.302433</t>
  </si>
  <si>
    <t>54.71187441.377303</t>
  </si>
  <si>
    <t xml:space="preserve">1,1
</t>
  </si>
  <si>
    <t>Администрация Шостьинского  сельского поселения, Рязанская область Касимовский район село Шостье дом , ОГРН - 130 1056218015897</t>
  </si>
  <si>
    <t>54.711874
41.377303</t>
  </si>
  <si>
    <t xml:space="preserve">Рязанская область, Касимовский район, деревня Сиверка , ул.Кулюжевка напротив дома 29 </t>
  </si>
  <si>
    <t>54.706915
41.380307</t>
  </si>
  <si>
    <t>54.714105
41.381551</t>
  </si>
  <si>
    <t>Гулынское сельское поселение</t>
  </si>
  <si>
    <t>п. Рязанские Сады</t>
  </si>
  <si>
    <t>ул. Центральн ая, 8</t>
  </si>
  <si>
    <t>ул. Весенняя, д. 17</t>
  </si>
  <si>
    <t>ул. Новая, д. 3</t>
  </si>
  <si>
    <t>ул. Юбилей-н ая, д. 7</t>
  </si>
  <si>
    <t>ул. Надежды, д. 16</t>
  </si>
  <si>
    <t>с. Гулынки</t>
  </si>
  <si>
    <t>напротив д.69</t>
  </si>
  <si>
    <t>напротив д. 26</t>
  </si>
  <si>
    <t>напротив д. 12</t>
  </si>
  <si>
    <t>напротив д. 133</t>
  </si>
  <si>
    <t>с. Асташево</t>
  </si>
  <si>
    <t>возле д. 14</t>
  </si>
  <si>
    <t>д. Акулов-с кий Участок</t>
  </si>
  <si>
    <t>напротив д. 13</t>
  </si>
  <si>
    <t>с.Музалево</t>
  </si>
  <si>
    <t>напротив д.22</t>
  </si>
  <si>
    <t>д. Большое Кожухово</t>
  </si>
  <si>
    <t>без улиц</t>
  </si>
  <si>
    <t>д. Малое Кожухово</t>
  </si>
  <si>
    <t>д. Ефремово</t>
  </si>
  <si>
    <t>д Лысцево</t>
  </si>
  <si>
    <t>54.262 586
39.964 640</t>
  </si>
  <si>
    <t>54.260 589
39.959 087</t>
  </si>
  <si>
    <t>54.265 088
39.966 197</t>
  </si>
  <si>
    <t>54.2672 37
39.5970 625</t>
  </si>
  <si>
    <t>54.2666 04
39.9728 26</t>
  </si>
  <si>
    <t>54.2379 98
40.0023 24</t>
  </si>
  <si>
    <t>54.2318 97
40.0042 67</t>
  </si>
  <si>
    <t>54.2305 91
40.0066 50</t>
  </si>
  <si>
    <t>54.2309 92
39.9955 95</t>
  </si>
  <si>
    <t>54.2190 23
40.0165 56</t>
  </si>
  <si>
    <t>54.2818 88
39.9801 19</t>
  </si>
  <si>
    <t>54.236139
40.039065</t>
  </si>
  <si>
    <t>54.231 096
39.983 286</t>
  </si>
  <si>
    <t>54.2443 25
39.9523 39</t>
  </si>
  <si>
    <t>54.256 208
39.942 008</t>
  </si>
  <si>
    <t>54.2241 43
40.0778 555</t>
  </si>
  <si>
    <t>не организован</t>
  </si>
  <si>
    <t>железо</t>
  </si>
  <si>
    <t>МБДОУ детский сад №1</t>
  </si>
  <si>
    <t>МБДОУ детский сад №4</t>
  </si>
  <si>
    <t>ОАО "ФСК ЕЭС" Приокская ПМЭС</t>
  </si>
  <si>
    <t>"Кварцевые технологии"</t>
  </si>
  <si>
    <t>МБДОУ детский сад №5 "Ладушки"</t>
  </si>
  <si>
    <t>ФГУП "Почта России"</t>
  </si>
  <si>
    <t>ООО "Лабиринт - М" (м-н) Красное@Белое)</t>
  </si>
  <si>
    <t>ИП Авдонкина О. В. (м-н) "Фикс Прайс")</t>
  </si>
  <si>
    <t>ООО "ЗГ" (заправка "Змей Горыныч")</t>
  </si>
  <si>
    <t>ООО "Агроторг" (м-н "Пятерочка")</t>
  </si>
  <si>
    <t>ПАО "Рязаньнефте-продукт" (Запрравки ТНК)</t>
  </si>
  <si>
    <t>ИП Качмазов (Стоп-Отель)</t>
  </si>
  <si>
    <t>ООО "Мандарин"</t>
  </si>
  <si>
    <t>ООО "Дельта"</t>
  </si>
  <si>
    <t>МУП ТЭС</t>
  </si>
  <si>
    <t>ООО "Концентрат"</t>
  </si>
  <si>
    <t>54.3113
40.8448</t>
  </si>
  <si>
    <t>54.3133
40.8471</t>
  </si>
  <si>
    <t>54.3147
40.8502</t>
  </si>
  <si>
    <t>54.3186
40.8683</t>
  </si>
  <si>
    <t>ул. Крупской, 15,17,19,22,20,18,16,12,14,9,7,5, 10,8,6,4, пер. Крупской, 1,3,6,4,2</t>
  </si>
  <si>
    <t>ул. Ленина, напротив д.160</t>
  </si>
  <si>
    <t>ул. Ленина, 160, 160А,160Б,160Г,160В, 162А</t>
  </si>
  <si>
    <t>ул. Шишлянникова, д.4а, напротив д.5</t>
  </si>
  <si>
    <t>ул. Шишлянникова, 4а,5, 9,11,6,8</t>
  </si>
  <si>
    <t>Спас-Клепиковское городское поселение</t>
  </si>
  <si>
    <t>г.Спас-Клепики,</t>
  </si>
  <si>
    <t>ул.Московская, д.27</t>
  </si>
  <si>
    <t xml:space="preserve">г.Спас-Клепики, </t>
  </si>
  <si>
    <t>ул.Московская, д.5</t>
  </si>
  <si>
    <t xml:space="preserve"> ул.Московская около магазина «Барс»</t>
  </si>
  <si>
    <t>ул.Бебеля, д.1</t>
  </si>
  <si>
    <t>ул. Ленина д.37-39</t>
  </si>
  <si>
    <t>ул.Ленина, д.94</t>
  </si>
  <si>
    <t>ул.Ленина, д.72</t>
  </si>
  <si>
    <t>ул.Ленина, д.96</t>
  </si>
  <si>
    <t>ул.Ленина, д.65; ул.Новая, д.17</t>
  </si>
  <si>
    <t>ул.Ленина около магазина "Русь"</t>
  </si>
  <si>
    <t xml:space="preserve"> пл.Ленина, около почты</t>
  </si>
  <si>
    <t>ул.Бебеля, д.42</t>
  </si>
  <si>
    <t>ул.Строителей, д.4</t>
  </si>
  <si>
    <t>пр.Архипова</t>
  </si>
  <si>
    <t>ул.Урицкого около школы №2</t>
  </si>
  <si>
    <t>ул.Урицкого,д.20</t>
  </si>
  <si>
    <t>ул.Урицкого д.41</t>
  </si>
  <si>
    <t>54,13732
40,218994</t>
  </si>
  <si>
    <t>54,142961
40,20537</t>
  </si>
  <si>
    <t>54,143636
40,210741</t>
  </si>
  <si>
    <t>54,160767
40,190943</t>
  </si>
  <si>
    <t>54,14936
40,197403</t>
  </si>
  <si>
    <t>54,156047
40,194105</t>
  </si>
  <si>
    <t>54,1625
40,19947</t>
  </si>
  <si>
    <t>54,171627
40,19006</t>
  </si>
  <si>
    <t>54,171642
40,190037</t>
  </si>
  <si>
    <t>54,171624
40,189978</t>
  </si>
  <si>
    <t>население</t>
  </si>
  <si>
    <t xml:space="preserve">д.Ивановка, ул. Новая,  напротив д.1 </t>
  </si>
  <si>
    <t>д. Ивановка, ул.Новая, напротив д.8</t>
  </si>
  <si>
    <t>172</t>
  </si>
  <si>
    <t>ул. Толстого, напротив д.108</t>
  </si>
  <si>
    <t>частный сектор,  ул. Л. Толстого, 135, 137а, 108,1А, 1В,2Б, 2,4,6,8,109,9,11,20,22</t>
  </si>
  <si>
    <t>173</t>
  </si>
  <si>
    <t>ул. Рязанская, напротив д.88</t>
  </si>
  <si>
    <t>мкр. Комсомольский, ул. Горького, напротив д.8</t>
  </si>
  <si>
    <t>175</t>
  </si>
  <si>
    <t>мкр. Комсомольский, ул. Первомайская, напротив д.24</t>
  </si>
  <si>
    <t>176</t>
  </si>
  <si>
    <t>мкр. Коготково, ул. Ленина, напротив д.20</t>
  </si>
  <si>
    <t>мкр.Заречный , ул.Полетаева у д.1и д.3</t>
  </si>
  <si>
    <t xml:space="preserve">ул. Полетаева, д.1,2,3,4,6,8,10 и ИП Серегин А.В. </t>
  </si>
  <si>
    <t>178</t>
  </si>
  <si>
    <t>мкр.Заречный , ул.Заводская у д.1</t>
  </si>
  <si>
    <t>ул. Заводская, д.2,4,5,6 и ИП Кузина С.Н.</t>
  </si>
  <si>
    <t>179</t>
  </si>
  <si>
    <t>мкр.Заречный , ул.Заводская у д.12</t>
  </si>
  <si>
    <t>ул. Заводская, д.8,10,12,14,9,11</t>
  </si>
  <si>
    <t>180</t>
  </si>
  <si>
    <t>мкр.Заречный , ул.Клубная у д.23</t>
  </si>
  <si>
    <t>ул. Заводская, д.13,15,17,14,16,18,20;  ул. Клубная д.21,22,23</t>
  </si>
  <si>
    <t>181</t>
  </si>
  <si>
    <t>мкр.Заречный , ул.Заводская за магазином "Магнит"</t>
  </si>
  <si>
    <t>ул. Клубная  д.1 по д.7</t>
  </si>
  <si>
    <t>182</t>
  </si>
  <si>
    <t>мкр.Заречный , ул.Комсомольская у  д.28</t>
  </si>
  <si>
    <t>ул. Комсомольская д.26,27,28,29,30,32; ул. Трудовая д.11,13,15,31,33</t>
  </si>
  <si>
    <t>мкр.Заречный , ул.Трудовая рядом с бывшим хлебозаводом</t>
  </si>
  <si>
    <t>ул. Комсомольская д.34,36,38,38а,40,41; ул. Трудовая д.1,3,5,7,9,39,37,35</t>
  </si>
  <si>
    <t>184</t>
  </si>
  <si>
    <t>мкр.Заречный , ул.Комсомольская, через дорогу от д.47</t>
  </si>
  <si>
    <t>ул. Комсомольская, д.42,45,46,47,48</t>
  </si>
  <si>
    <t>185</t>
  </si>
  <si>
    <t>мкр.Заречный , ул.Энергетиков, у д.8</t>
  </si>
  <si>
    <t>ул. Энергетиков, д.1,1а,2,3,4,6,8</t>
  </si>
  <si>
    <t>мкр.Заречный , ул.Школьная, у д.49а</t>
  </si>
  <si>
    <t>ул. 40 лет Победы д.75,77,79,80,81,82 и Дом интернат; ул. Школьная д.41,44</t>
  </si>
  <si>
    <t>187</t>
  </si>
  <si>
    <t>мкр.Заречный , ул.40 лет Победы, д.86 напротив детского сада у гаража</t>
  </si>
  <si>
    <t>ул. 40 лет Победы д.50,52,56,58,60,69,67,71,83,84,85 и Детский сад д.86</t>
  </si>
  <si>
    <t>188</t>
  </si>
  <si>
    <t>мкр.Заречный , ул.Первомайская, у д.8</t>
  </si>
  <si>
    <t>ул. Первомайская, д.66,68,2,4,6,10,12; ул.Полевая д.24,26,28,30,32,34,61,63; ул.40 лет Победы д.62,64,65</t>
  </si>
  <si>
    <t>мкр.Заречный , ул.Первомайская, у д.74</t>
  </si>
  <si>
    <t>МКД № 1В по ул. Сельских Строителей</t>
  </si>
  <si>
    <t>МБДОУ " Детский сад № 69"</t>
  </si>
  <si>
    <t>106.</t>
  </si>
  <si>
    <t>в районе д. 3 по пр-ду Островского города Рязани</t>
  </si>
  <si>
    <t>54.603983 39.718264</t>
  </si>
  <si>
    <t>МБДОУ "Детский сад № 73", ОГРН 1036212004641, адрес: 390035, г. Рязань, пр. Островского, д. 3</t>
  </si>
  <si>
    <t>МБДОУ "Детский сад № 73"</t>
  </si>
  <si>
    <t>107.</t>
  </si>
  <si>
    <t>в районе д. 20А по ул. Советской Армии города Рязани</t>
  </si>
  <si>
    <t>54.610924 39.789555</t>
  </si>
  <si>
    <t>4,9</t>
  </si>
  <si>
    <t>МАДОУ "Детский сад № 130", ОГРН 1026201107382, адрес: 390037, г. Рязань, ул. Советской Армии, д. 20А</t>
  </si>
  <si>
    <t>МАДОУ "Детский сад № 130"</t>
  </si>
  <si>
    <t>108.</t>
  </si>
  <si>
    <t>в районе д. 71 по ул. Дзержинского города Рязани</t>
  </si>
  <si>
    <t>54.618551 39.727993</t>
  </si>
  <si>
    <t>МБОУ "Школа № 3 "Центр развития образования", ОГРН 1036212005642 адрес: 390005, г.Рязань,ул.Дзержинского,д.71</t>
  </si>
  <si>
    <t>МБОУ "Школа № 3 "Центр развития образования"</t>
  </si>
  <si>
    <t>109.</t>
  </si>
  <si>
    <t>в районе д. 36 по ул. Кудрявцева города Рязани</t>
  </si>
  <si>
    <t>54.62737 39.734395</t>
  </si>
  <si>
    <t>ОГБОУ "Школа-интернат № 18", ОГРН 1076234006881, адрес: 390000, ул. Кудрявцева, д. 36</t>
  </si>
  <si>
    <t>ОГБОУ "Школа-интернат № 18"</t>
  </si>
  <si>
    <t>110.</t>
  </si>
  <si>
    <t>в районе д. 6/6 по Трудовой ул. Города Рязани</t>
  </si>
  <si>
    <t>54.604416 39.761843</t>
  </si>
  <si>
    <t>15,8</t>
  </si>
  <si>
    <t>1,2</t>
  </si>
  <si>
    <t>МБОУ "Школа № 41", ОГРН 1026201111870, адрес: 390011, г. Рязань, ул. Трудовая, д. 6/6</t>
  </si>
  <si>
    <t>МБОУ "Школа № 41"</t>
  </si>
  <si>
    <t>111.</t>
  </si>
  <si>
    <t>в районе д. 21 по ул. Новаторов города Рязани</t>
  </si>
  <si>
    <t>54.632222 39.646778</t>
  </si>
  <si>
    <t>с.Дегтярка, ул.Центральная, д.34</t>
  </si>
  <si>
    <t>53.55298  -39.565591</t>
  </si>
  <si>
    <t>с.Дегтярка, ул.Центральная, д.30-д.49</t>
  </si>
  <si>
    <t>с.Дегтярка, ул. Садовая</t>
  </si>
  <si>
    <t>53.562277-39.559733</t>
  </si>
  <si>
    <t>с.Дегтярка, ул. Садовая, д.1-д.66, ул.Запрудная, д.5-д.33</t>
  </si>
  <si>
    <t>Большеподовечинское сельское поселение</t>
  </si>
  <si>
    <t>с. Богородицкое,  ул. Центральная, 41</t>
  </si>
  <si>
    <t>53,643601 39,202197</t>
  </si>
  <si>
    <t>http://miladm.ru/tinybrowser/zagruz/zagruz-dok/bogorodickoe_sp__shemytko.pdf</t>
  </si>
  <si>
    <t>Администрация муниципального образования - Богородицкое сельское поселение Милославского муниципального района Рязанской области, 39,17777, Рязанская область, Милославский район, с. Спасское, ул. Новая, д. 30</t>
  </si>
  <si>
    <t>жилищные</t>
  </si>
  <si>
    <t xml:space="preserve">с. Богородицкое,  ул. Колхозная,12 </t>
  </si>
  <si>
    <t>53,651449 39,212514</t>
  </si>
  <si>
    <t>Ряжское городское поселение</t>
  </si>
  <si>
    <t>Муниципальное образование - Ряжское городское поселение Ряжского муниципального района</t>
  </si>
  <si>
    <t>ул. Энгельса</t>
  </si>
  <si>
    <t>ООО "Аутомотив Лайтинг"</t>
  </si>
  <si>
    <t>в районе д. 25, стр. 14 А по Куйбышевскому ш. Города Рязани</t>
  </si>
  <si>
    <t>54.600918 39.760495</t>
  </si>
  <si>
    <t>24,26</t>
  </si>
  <si>
    <t>в районе д. 7 р-на Южный Промузел города Рязани</t>
  </si>
  <si>
    <t>54.5787 39.7355</t>
  </si>
  <si>
    <t>АО "Связьтранснефть", ОГРН 1027739420961 адрес: 390011, р-н Южный Промузел,д.7</t>
  </si>
  <si>
    <t>АО "Связьтранснефть"</t>
  </si>
  <si>
    <t>в районе д. 18 р-на Южный Промузел города Рязани</t>
  </si>
  <si>
    <t>54.5665 39.7579</t>
  </si>
  <si>
    <t>в районе д. 17 по ул.Циолковского города Рязани</t>
  </si>
  <si>
    <t>54.611529 39.761307</t>
  </si>
  <si>
    <t>21,7</t>
  </si>
  <si>
    <t>АО "Научно-исследовательский институт газоразрядных приборов "Плазма", ОГРН 1026201102850 адрес:390023,г.Рязань,ул.Циолковского,д.17</t>
  </si>
  <si>
    <t xml:space="preserve">с. Богородицкое,  ул. Молодежная,1 </t>
  </si>
  <si>
    <t>53.649781, 39.209594</t>
  </si>
  <si>
    <t xml:space="preserve">с. Богородицкое,  ул. Гаевская,13 </t>
  </si>
  <si>
    <t>53,654578 39,206703</t>
  </si>
  <si>
    <t xml:space="preserve">с. Богородицкое,  ул. Красная,17 </t>
  </si>
  <si>
    <t>53,642896 39,200977</t>
  </si>
  <si>
    <t>с. Озерки, ул. Центральная,74</t>
  </si>
  <si>
    <t>53,606150 39,211281</t>
  </si>
  <si>
    <t>с. Озерки, ул. Заречная, 29</t>
  </si>
  <si>
    <t>53,604152 39,211296</t>
  </si>
  <si>
    <t>с. Озерки, ул. Луговая,2</t>
  </si>
  <si>
    <t>53,604901 39,230791</t>
  </si>
  <si>
    <t>с. Спасское, ул. Садовая,14</t>
  </si>
  <si>
    <t>53,642639 39,376429</t>
  </si>
  <si>
    <t>с. Спасское, ул. Сельская,35</t>
  </si>
  <si>
    <t>53,645651 39,369073</t>
  </si>
  <si>
    <t>с. Спасское, ул. Новая,29</t>
  </si>
  <si>
    <t>53,647507 39,377309</t>
  </si>
  <si>
    <t>с. Спасское, ул. Новая,7</t>
  </si>
  <si>
    <t>53,647796 39,383152</t>
  </si>
  <si>
    <t>с. Спасское, ул. Заречная,4</t>
  </si>
  <si>
    <t>53,651019 39,376006</t>
  </si>
  <si>
    <t>д. Воскресенское-1, ул. Центральная,38</t>
  </si>
  <si>
    <t>53,635647 39,317968</t>
  </si>
  <si>
    <t>д. Кикино,7</t>
  </si>
  <si>
    <t>53,665075 39,154845</t>
  </si>
  <si>
    <t xml:space="preserve"> Богородицкое сельское поселение </t>
  </si>
  <si>
    <t xml:space="preserve">Горяцкое сельское поселение </t>
  </si>
  <si>
    <t>п. Горняк, ул. Ленина, д.1</t>
  </si>
  <si>
    <t>53.6019  39.4871</t>
  </si>
  <si>
    <t>http://miladm.ru/tinybrowser/zagruz/zagruz-dok/gornyackoe_sp_shemy_tko.pdf</t>
  </si>
  <si>
    <t>_</t>
  </si>
  <si>
    <t xml:space="preserve">Администрация муниципального образования - Горняцкое сельское поселение Милославского муниципального района Рязанской области, 391798, Рязанская область, Милославский район, п. Горняк, ул. Ленина, д. 1
</t>
  </si>
  <si>
    <t>п. Горняк, ул. Ленина, д.9</t>
  </si>
  <si>
    <t>53.6038  39.485300</t>
  </si>
  <si>
    <t>п. Горняк, ул. Стаханова, д. 13</t>
  </si>
  <si>
    <t>53.6024 39.4907</t>
  </si>
  <si>
    <t>54.618550 39.699899</t>
  </si>
  <si>
    <t>МКД № 37, № 37 к. 1, № 37 к. 2 по ул. Высоковольтной</t>
  </si>
  <si>
    <t>в районе д. 46 по ул. Чкалова города Рязани</t>
  </si>
  <si>
    <t>54.622382 39.694375</t>
  </si>
  <si>
    <t>12,6</t>
  </si>
  <si>
    <t>МКД № 46, № 46 к. 1, № 42, № 44 по ул. Чкалова</t>
  </si>
  <si>
    <t>в районе д. 35 по Высоковольтной ул. Города Рязани</t>
  </si>
  <si>
    <t>54.619055 39.700784</t>
  </si>
  <si>
    <t>МКД № 31 и № 35 по ул. Высоковольтной</t>
  </si>
  <si>
    <t>в районе д. 78 по ул. Шевченко города Рязани</t>
  </si>
  <si>
    <t>54.615698 39.700587</t>
  </si>
  <si>
    <t>МКД № 78 и № 76 к. 1 по ул. Шевченко</t>
  </si>
  <si>
    <t xml:space="preserve">ул. Почтовая ориенитровочно дом 1 </t>
  </si>
  <si>
    <t xml:space="preserve">ул.Фабричная ориентировочно дом 20 </t>
  </si>
  <si>
    <t>ул.Лесная ориентировочно дом 1</t>
  </si>
  <si>
    <t xml:space="preserve">ориентировочно между  домами №13 и №12 </t>
  </si>
  <si>
    <t>Администрация муниципального образования – Екшурское  сельское поселение Клепиковского муниципального района Рязанской области</t>
  </si>
  <si>
    <t>Металлический контейнер</t>
  </si>
  <si>
    <t>Металлический бункер</t>
  </si>
  <si>
    <t xml:space="preserve">Криушинское   сельское поселение </t>
  </si>
  <si>
    <t>Рязанская область, Клепиковский район, село Криуша</t>
  </si>
  <si>
    <t xml:space="preserve">ул. 1 Мая, дом 1в
(территория Криушинского детского сада)
</t>
  </si>
  <si>
    <t xml:space="preserve">ул. 1 Мая, дом 1г
(территория Криушинской участковой больницы)
</t>
  </si>
  <si>
    <t xml:space="preserve">ул. 1 Мая, дом 2
(территория административно-общественного блока с пождепо и пекарней)
</t>
  </si>
  <si>
    <t>ул. 1 Мая, дом 2
(территория ГБУ РО «Центр социальной адаптации для лиц без определенного места жительства и занятий»)</t>
  </si>
  <si>
    <t>ул. 1 Мая, дом 1б
(территория Криушинской 
школы)</t>
  </si>
  <si>
    <t xml:space="preserve">ул. С.Есенина, 
дом 2а
(территория многоквартирного трехэтажного жилого дома)
</t>
  </si>
  <si>
    <t>профилированные листы</t>
  </si>
  <si>
    <t>Администра-
ция муниципаль-ного образования – Криушинское сельское поселение Клепиковского муниципаль-
ного района</t>
  </si>
  <si>
    <t>МОУ «Криушинская СОШ»</t>
  </si>
  <si>
    <t>МДОУ «Криушин-ский детский сад»</t>
  </si>
  <si>
    <t>Криушинская участковая больница</t>
  </si>
  <si>
    <t>Магазин «Центральный»,
Администрация сельского поселения, 
пекарня,
пожарное депо</t>
  </si>
  <si>
    <t xml:space="preserve">ГБУ РО «Центр социальной адаптации для лиц без определенного места жительства и занятий»     </t>
  </si>
  <si>
    <t>Трехэтажный жилой дом</t>
  </si>
  <si>
    <t>МБОУ "Школа № 61 ", ОГРН 1026201084887 адрес: 390044, г. Рязань, ул. Новаторов, д. 21</t>
  </si>
  <si>
    <t>МБОУ "Школа № 61 "</t>
  </si>
  <si>
    <t>112.</t>
  </si>
  <si>
    <t>в районек д. 30Б по ул. Новоселов города Рязани</t>
  </si>
  <si>
    <t>54.607111 39.806536</t>
  </si>
  <si>
    <t>МБУО "Школа № 68", ОГРН 1036210001761, адрес: 390048, г. Рязань, ул. Новоселов, д. 30Б</t>
  </si>
  <si>
    <t>МБУО "Школа № 68"</t>
  </si>
  <si>
    <t>113.</t>
  </si>
  <si>
    <t>в районе д. 27 по Интернациональной ул. Города Рязани</t>
  </si>
  <si>
    <t>54.665139 39.670961</t>
  </si>
  <si>
    <t>ул. Бугор ,
 дом № 1</t>
  </si>
  <si>
    <t>53.819436
40.386203</t>
  </si>
  <si>
    <t>53.832220
40.386708</t>
  </si>
  <si>
    <t>дом 12</t>
  </si>
  <si>
    <t>53.842224
40.306352</t>
  </si>
  <si>
    <t>дом 6</t>
  </si>
  <si>
    <t>53.862712
40.339353</t>
  </si>
  <si>
    <t>дом 4</t>
  </si>
  <si>
    <t>53.930071
40.452449</t>
  </si>
  <si>
    <t xml:space="preserve">Администрация Ольховского сельского поселения </t>
  </si>
  <si>
    <t xml:space="preserve">Смолеевское сельское поселение </t>
  </si>
  <si>
    <t xml:space="preserve">Д. Арженеевка </t>
  </si>
  <si>
    <t xml:space="preserve">Ст. Кензино </t>
  </si>
  <si>
    <t>Д. Кобылино</t>
  </si>
  <si>
    <t>С. Лубянки</t>
  </si>
  <si>
    <t>С. Смолеевка</t>
  </si>
  <si>
    <t>Д.Сухарево</t>
  </si>
  <si>
    <t>С. Чуриловка</t>
  </si>
  <si>
    <t>ул. Речная д.8</t>
  </si>
  <si>
    <t>53.725877
40.505081</t>
  </si>
  <si>
    <t>ул. Станционная д.23</t>
  </si>
  <si>
    <t>53.743890 
 40.428421</t>
  </si>
  <si>
    <t>пос. Звезда д.3</t>
  </si>
  <si>
    <t>53.664325 
 40.456789</t>
  </si>
  <si>
    <t>ул. Марьины д.14</t>
  </si>
  <si>
    <t>53.651774
40.453347</t>
  </si>
  <si>
    <t xml:space="preserve">ул. Центральная д.11, </t>
  </si>
  <si>
    <t>53.658959, 
40.455123</t>
  </si>
  <si>
    <t>ул. Центральная д18</t>
  </si>
  <si>
    <t>53.657251, 
40.451629</t>
  </si>
  <si>
    <t>ул. Центральная д26</t>
  </si>
  <si>
    <t>53.655223 
40.450897</t>
  </si>
  <si>
    <t>ул. Центральная д52</t>
  </si>
  <si>
    <t>53.653132, 
40.456267</t>
  </si>
  <si>
    <t>Ул.Глинки д.8,</t>
  </si>
  <si>
    <t>53.656120, 
40.404105</t>
  </si>
  <si>
    <t>Ул. Лесная д. 2</t>
  </si>
  <si>
    <t>53.660191 
40.408612</t>
  </si>
  <si>
    <t>Ул. Летняя д. 1</t>
  </si>
  <si>
    <t>53.652134
40.398769</t>
  </si>
  <si>
    <t>Ул. Молодежная д. 1,</t>
  </si>
  <si>
    <t>53.656504, 
40.412413</t>
  </si>
  <si>
    <t>Ул. Молодежная д18,</t>
  </si>
  <si>
    <t>53.653642 
40.411796</t>
  </si>
  <si>
    <t>Ул Павлова д.2</t>
  </si>
  <si>
    <t>53.651413, 
40.407839</t>
  </si>
  <si>
    <t>Ул Павлова д14</t>
  </si>
  <si>
    <t>53.646804, 
40.404551</t>
  </si>
  <si>
    <t>Ул. Полевая д.1</t>
  </si>
  <si>
    <t>53.655311 
40.414326</t>
  </si>
  <si>
    <t>Ул. Полевая д.13,</t>
  </si>
  <si>
    <t>53.653288 
40.413859</t>
  </si>
  <si>
    <t>Ул. Садовая д.3</t>
  </si>
  <si>
    <t>53.692128
40.552457</t>
  </si>
  <si>
    <t>Ул. Центральная д. 9</t>
  </si>
  <si>
    <t>53.658280 
40.413410</t>
  </si>
  <si>
    <t>Ул. Центральная д. 15,</t>
  </si>
  <si>
    <t>53.657741
40.409343</t>
  </si>
  <si>
    <t>Ул. Черемушки д.4</t>
  </si>
  <si>
    <t>53.655496
40.408793</t>
  </si>
  <si>
    <t>Ул. Есенина д.6,</t>
  </si>
  <si>
    <t>53.691225
40.557537</t>
  </si>
  <si>
    <t xml:space="preserve">Ул. Есенина д.13, </t>
  </si>
  <si>
    <t>53.692060 
40.553245</t>
  </si>
  <si>
    <t>53.696729
40.551379</t>
  </si>
  <si>
    <t>Ул. Преображение д.2,</t>
  </si>
  <si>
    <t>53.689899
40.511799</t>
  </si>
  <si>
    <t>Ул. Преображение д.22,</t>
  </si>
  <si>
    <t>53.695587
40.508080</t>
  </si>
  <si>
    <t>Ул. Совхозная д.19</t>
  </si>
  <si>
    <t>53.795955 
40.495155</t>
  </si>
  <si>
    <t>Ул. Советская д.1,</t>
  </si>
  <si>
    <t>53.693039
40.557331</t>
  </si>
  <si>
    <t>Ул. Ударников д.1,</t>
  </si>
  <si>
    <t>53.695622
40.534740</t>
  </si>
  <si>
    <t>Ул. Ударников д.19,</t>
  </si>
  <si>
    <t>53.697520
40.515120</t>
  </si>
  <si>
    <t>Ул. Черемушки д.3,</t>
  </si>
  <si>
    <t>53.695614
40.555524</t>
  </si>
  <si>
    <t>Ул.Вокзальная д.3</t>
  </si>
  <si>
    <t>53.711970
40.581515</t>
  </si>
  <si>
    <t xml:space="preserve">Ул.Мира д.3, </t>
  </si>
  <si>
    <t>53.709517
40.583149</t>
  </si>
  <si>
    <t>Ул.Мира  д.14</t>
  </si>
  <si>
    <t>53.704400
40.580574</t>
  </si>
  <si>
    <t>Ул.Молодежная д.1,</t>
  </si>
  <si>
    <t>53.723347
40.421819</t>
  </si>
  <si>
    <t>Ул.Набережная д.1,</t>
  </si>
  <si>
    <t>53.719581
 40.424212</t>
  </si>
  <si>
    <t>Ул.Пролетарская д.13</t>
  </si>
  <si>
    <t>53.718041
40.425943</t>
  </si>
  <si>
    <t>Ул.Черемушки д.7,</t>
  </si>
  <si>
    <t>53.728505
40.415025</t>
  </si>
  <si>
    <t>Ул.Черемушки  д.21</t>
  </si>
  <si>
    <t>53.726800
40.419455</t>
  </si>
  <si>
    <t xml:space="preserve">Администрация Смолеевского сельского поселения </t>
  </si>
  <si>
    <t>Ухоловское городское поселение</t>
  </si>
  <si>
    <t>Ухолово</t>
  </si>
  <si>
    <t>Заречная
д.40</t>
  </si>
  <si>
    <t>Заречная
д. 36</t>
  </si>
  <si>
    <t>Правобережная
д. 12</t>
  </si>
  <si>
    <t>Вокзальная
д. 10</t>
  </si>
  <si>
    <t>Заводская
д. 50</t>
  </si>
  <si>
    <t>Заводская 
д. 78</t>
  </si>
  <si>
    <t>Кооперативная
д. 41</t>
  </si>
  <si>
    <t>Кооперативная
д. 19</t>
  </si>
  <si>
    <t>Кооперативная
д. 32</t>
  </si>
  <si>
    <t>Кооперативная
д. 48В</t>
  </si>
  <si>
    <t>Кооперативная
д. 48</t>
  </si>
  <si>
    <t>Кооперативная 
д. 49</t>
  </si>
  <si>
    <t>Советская
д. 1</t>
  </si>
  <si>
    <t>Советская
д. 6</t>
  </si>
  <si>
    <t>Революции 
д. 24В</t>
  </si>
  <si>
    <t>Советская
д. 4</t>
  </si>
  <si>
    <t>Революции 
д. 2А</t>
  </si>
  <si>
    <t>Революции 
д. 2</t>
  </si>
  <si>
    <t>Революции 
д. 2В</t>
  </si>
  <si>
    <t>Революции 
д. 92,</t>
  </si>
  <si>
    <t>Революции 
д.45</t>
  </si>
  <si>
    <t>Революции 
д. 76</t>
  </si>
  <si>
    <t xml:space="preserve">Молодежная 
д.1 </t>
  </si>
  <si>
    <t xml:space="preserve">Ильича
д.40 </t>
  </si>
  <si>
    <t xml:space="preserve">Совхозная
д.46 </t>
  </si>
  <si>
    <t>Совхозная
д.13</t>
  </si>
  <si>
    <t xml:space="preserve">Ильича
д.1А </t>
  </si>
  <si>
    <t>Ленина
д.11</t>
  </si>
  <si>
    <t>Ленина
д. 18</t>
  </si>
  <si>
    <t>Ленина
д. 29</t>
  </si>
  <si>
    <t>Чапаева 
д. 2</t>
  </si>
  <si>
    <t>Присягина
д. 15</t>
  </si>
  <si>
    <t>Присягина
д. 8</t>
  </si>
  <si>
    <t>Молодежная 
д. 33</t>
  </si>
  <si>
    <t>Революции д.51</t>
  </si>
  <si>
    <t>Революции
д.61</t>
  </si>
  <si>
    <t>Революции
д.93</t>
  </si>
  <si>
    <t>Революции
д.13</t>
  </si>
  <si>
    <t>Молодежная
д.12а</t>
  </si>
  <si>
    <t>Революции
д.17</t>
  </si>
  <si>
    <t>Революции
д.15</t>
  </si>
  <si>
    <t>Ленина
д.19</t>
  </si>
  <si>
    <t>Революции
д.66</t>
  </si>
  <si>
    <t>Советская
д.22</t>
  </si>
  <si>
    <t>Набережная
д.7</t>
  </si>
  <si>
    <t>Ленина
д.33</t>
  </si>
  <si>
    <t>Советская
д.5</t>
  </si>
  <si>
    <t>Заречная
д.30а</t>
  </si>
  <si>
    <t>Заводская
д.56</t>
  </si>
  <si>
    <t>Ленина
д.8</t>
  </si>
  <si>
    <t>Заречная
д.30</t>
  </si>
  <si>
    <t>Ленина
д.18</t>
  </si>
  <si>
    <t>Революции
д.160а</t>
  </si>
  <si>
    <t>54.7803
40.4826</t>
  </si>
  <si>
    <t>54.7813
40.4814</t>
  </si>
  <si>
    <t>53.7763
40.4740</t>
  </si>
  <si>
    <t>53.7904
40.4780</t>
  </si>
  <si>
    <t>53.7934
40.4800</t>
  </si>
  <si>
    <t>53.7930
40.4745</t>
  </si>
  <si>
    <t>53.7933
40.4819</t>
  </si>
  <si>
    <t>53.7959
40.4890</t>
  </si>
  <si>
    <t>53.7957
40.4874</t>
  </si>
  <si>
    <t>53.7960
40.4787</t>
  </si>
  <si>
    <t>53.7967
40.4804</t>
  </si>
  <si>
    <t>53.7936
40.4848</t>
  </si>
  <si>
    <t>53.7920
40.4875</t>
  </si>
  <si>
    <t>53.7928
40.4842</t>
  </si>
  <si>
    <t>53.7857
40.4779</t>
  </si>
  <si>
    <t>53.7919
40.4778</t>
  </si>
  <si>
    <t>53.7922
40.4868</t>
  </si>
  <si>
    <t>53.7838
40.4666</t>
  </si>
  <si>
    <t>53.7864
40.4723</t>
  </si>
  <si>
    <t>53.7832
40.4644</t>
  </si>
  <si>
    <t>53.7892
40.4955</t>
  </si>
  <si>
    <t>53.7882
40.4881</t>
  </si>
  <si>
    <t>53.7882
40.4896</t>
  </si>
  <si>
    <t>53.7975
40.4749</t>
  </si>
  <si>
    <t>53.8002
40.4906</t>
  </si>
  <si>
    <t>53.7985
40.4984</t>
  </si>
  <si>
    <t>53.8009
40.4939</t>
  </si>
  <si>
    <t>53.8072
40.4928</t>
  </si>
  <si>
    <t>53.7902
40.4873</t>
  </si>
  <si>
    <t>53.7911
40.4896</t>
  </si>
  <si>
    <t>53.7929
40.4875</t>
  </si>
  <si>
    <t>53.7924
40.4922</t>
  </si>
  <si>
    <t>53.7919
40.4911</t>
  </si>
  <si>
    <t>53.7904
40.4909</t>
  </si>
  <si>
    <t>53.7987
40.4734</t>
  </si>
  <si>
    <t>Администрация Ухоловского городского поселения</t>
  </si>
  <si>
    <t>ООО «Агроторг»</t>
  </si>
  <si>
    <t>АО «Тендер»</t>
  </si>
  <si>
    <t>ГБСУ РО «Ухоловский психоневрологический интернат»</t>
  </si>
  <si>
    <t>ГБУ РО «Сараевская межрайонная больница»</t>
  </si>
  <si>
    <t>ИП Силкин В.Н.</t>
  </si>
  <si>
    <t>Управление судебного департамента</t>
  </si>
  <si>
    <t>АО «Ухоловохлебопродукт»</t>
  </si>
  <si>
    <t>ООО «Газпром межрегионгаз Рязань»</t>
  </si>
  <si>
    <t>МУК МКДЦ Ухолово</t>
  </si>
  <si>
    <t>Рязаньстат</t>
  </si>
  <si>
    <t>ГБУ РО «Ухоловская районная ветеринарная станция»</t>
  </si>
  <si>
    <t>Администрация муниципального образования - Павловское сельское поселение Милославского муниципального района Рязанской области , социальные</t>
  </si>
  <si>
    <t>Павловский фельдшерско-акушерский пункт, социальные</t>
  </si>
  <si>
    <t>Почта России, социальные</t>
  </si>
  <si>
    <t>МКД № 8 и № 10/7 по ул. Энгельса</t>
  </si>
  <si>
    <t>в раоне д. 1 по Луговой ул. Города Рязани</t>
  </si>
  <si>
    <t>54.662029 39.649794</t>
  </si>
  <si>
    <t>МКД № 1, № 1а, № 1б, № 1в, № 1г, № 1д, № 1е, № 1ж, № 3 по ул. Луговой</t>
  </si>
  <si>
    <t>в районе д. 11 по Станкозаводской ул. Города Рязани</t>
  </si>
  <si>
    <t>54.666310 39.641650</t>
  </si>
  <si>
    <t>13</t>
  </si>
  <si>
    <t>МКД № 11 и № 12 по ул. Станкозаводской; № 5, № 5 к. 1 и № 11 к. 1 по ул. Молодцова</t>
  </si>
  <si>
    <t>в районе д. 6 по Станкозаводской ул. Города Рязани</t>
  </si>
  <si>
    <t>54.664201 39.637540</t>
  </si>
  <si>
    <t>МКД № 6, № 5/1 и № 8 по ул. Станкозаводской; № 3 по ул. Энгельса</t>
  </si>
  <si>
    <t>МКД № 56, № 56а, № 56 б, № 56 в, № 56 г по ул. Чкалова</t>
  </si>
  <si>
    <t>в районе д. 8 по Весенней ул. Города Рязани</t>
  </si>
  <si>
    <t>54.623284 39.699738</t>
  </si>
  <si>
    <t>53,572122 38,949304</t>
  </si>
  <si>
    <t>частный жилой сектор, ул.Луговая - дома 2-32</t>
  </si>
  <si>
    <t>Рязанская область, Милославский район, д.Гаи, ул.Садовая, д.6       (не используется)</t>
  </si>
  <si>
    <t>53,575834 38,947789</t>
  </si>
  <si>
    <t>частный жилой сектор, ул.Садовая -дома 2-8</t>
  </si>
  <si>
    <t>Рязанская область, Милославский район, д.Прямоглядово,  д.4      (не используется)</t>
  </si>
  <si>
    <t>53,586523 39,009238</t>
  </si>
  <si>
    <t>частный жилой сектор, д.Прямоглядово -дома 1-7</t>
  </si>
  <si>
    <t>Рязанская область, Милославский район, пос.Лодыженка,  д.4      (не используется)</t>
  </si>
  <si>
    <t>53,578679 38,974388</t>
  </si>
  <si>
    <t>частный жилой сектор, пос.Лодыженка - дома 1-8</t>
  </si>
  <si>
    <t>в районе д. 26 по ул. Крупской города Рязани</t>
  </si>
  <si>
    <t>54.635033 39.66197</t>
  </si>
  <si>
    <t>35</t>
  </si>
  <si>
    <t>ГБУ РО "Городская клиническая больница  № 10", ОГРН 1026201080883, адрес: 390044, г. Рязань, ул. Крупской, д. 26</t>
  </si>
  <si>
    <t>ГБУ РО "Городская клиническая больница  № 10"</t>
  </si>
  <si>
    <t>120.</t>
  </si>
  <si>
    <t>в районе д. 25 по Промышленной ул. Города Рязани</t>
  </si>
  <si>
    <t>54.684696 39.621399</t>
  </si>
  <si>
    <t>2,2</t>
  </si>
  <si>
    <t>ГБУ РО "Консультативно-диагностический центр", ОГРН 11362290000753, адрес: 390042, г. Рязань, Промышленная ул., д. 25</t>
  </si>
  <si>
    <t xml:space="preserve">Администра-тивное здание                                                        </t>
  </si>
  <si>
    <t>121.</t>
  </si>
  <si>
    <t>в районе д. 11 по ул. Дзержинского города Рязани</t>
  </si>
  <si>
    <t>54.626291 39.717554</t>
  </si>
  <si>
    <t>56</t>
  </si>
  <si>
    <t>ГБУ РО "Городская клиническая больница скорой медицинской помощи", ОГРН 1036212006357, адрес: 390013, г. Рязань, ул. Дзержинского, д. 11</t>
  </si>
  <si>
    <t>54.620632 39.745051</t>
  </si>
  <si>
    <t>В районе д. 15 по ул.Лермонтова города Рязани</t>
  </si>
  <si>
    <t>54.621115 39.762967</t>
  </si>
  <si>
    <t>В районе д. 12, к. 1 по ул.Фирсова города Рязани</t>
  </si>
  <si>
    <t>54.622727 39.763305</t>
  </si>
  <si>
    <t>В районе д. 10 А по Мервинской ул. Города Рязани</t>
  </si>
  <si>
    <t>54.636064 39.675491</t>
  </si>
  <si>
    <t>В районе д. 1 А по Солнечной ул. Города Рязани</t>
  </si>
  <si>
    <t>54.637639 39.724150</t>
  </si>
  <si>
    <t>В районе д. 28 по Лесной ул. Города Рязани</t>
  </si>
  <si>
    <t>54.576241 39.804107</t>
  </si>
  <si>
    <t>3,5</t>
  </si>
  <si>
    <t>54.607886 39.741020</t>
  </si>
  <si>
    <t>В районе д. 2 В по ул.14-я Линия города Рязани</t>
  </si>
  <si>
    <t>54.611713 39.689846</t>
  </si>
  <si>
    <t>В районе д. 120 по Московскому ш. Города Рязани</t>
  </si>
  <si>
    <t>54.666864 39.597755</t>
  </si>
  <si>
    <t>В районе д. 13 по Солотчинскому ш. Города Рязани</t>
  </si>
  <si>
    <t>54.637860 39.781374</t>
  </si>
  <si>
    <t>в районе д. 14 по Ряжскому ш. Города Рязани</t>
  </si>
  <si>
    <t>54.575471 39.775197</t>
  </si>
  <si>
    <t>В районе д. 8 по Ряжскому ш. Города Рязани</t>
  </si>
  <si>
    <t>В районе д. 12 по Скорбященскому пр-ду города Рязани</t>
  </si>
  <si>
    <t>54.612863 39.747301</t>
  </si>
  <si>
    <t>мкр. Октябрьский  ул.Советская, у д.8</t>
  </si>
  <si>
    <t>ул.Советская, д.8,12,13; ул.Мира, д.4,8,8а,10</t>
  </si>
  <si>
    <t>мкр. Октябрьский  ул.Советская, у д.2а</t>
  </si>
  <si>
    <t>ул.Советская, д.1а,2,2а,3а,4а</t>
  </si>
  <si>
    <t>мкр. Октябрьский   ул.Заводская,  д.9</t>
  </si>
  <si>
    <t>ул.Заводская, д.9,9а; ул.Ленина, д.9,11,14,16,17,18,21,23,25,27</t>
  </si>
  <si>
    <t>д. Старое Еголдаево</t>
  </si>
  <si>
    <t>д. Старое Еголджаево</t>
  </si>
  <si>
    <t>мкр. Комсомольский, ул. Ленина, 14</t>
  </si>
  <si>
    <t>мкр. Комсомольский, ул. Ленина, 28</t>
  </si>
  <si>
    <t>мкр. Комсомольский, ул. Школьная у д.9</t>
  </si>
  <si>
    <t>мкр. Комсомольский, ул. Школьная, д.11 у бани</t>
  </si>
  <si>
    <t>мкр. Комсомольский, ул. Первомайская, д.15</t>
  </si>
  <si>
    <t>мкр. Комсомольский, ул. Первомайская, д.23</t>
  </si>
  <si>
    <t>мкр.Октябрьский, ул. Ленина, напротив д.2</t>
  </si>
  <si>
    <t>мкр. Октябрьский, ул. Ленина, напротив д.12</t>
  </si>
  <si>
    <t>Сараевское городское поселение</t>
  </si>
  <si>
    <t>ул. Свободы</t>
  </si>
  <si>
    <t>ул. Речная</t>
  </si>
  <si>
    <t>ул. Почтовая</t>
  </si>
  <si>
    <t>ул. Луговая</t>
  </si>
  <si>
    <t>ул. Рабочих</t>
  </si>
  <si>
    <t>в районе д. 63 по Новой ул. Города Рязани</t>
  </si>
  <si>
    <t>54.617121 39.760128</t>
  </si>
  <si>
    <t>3,225</t>
  </si>
  <si>
    <t>МБДОУ " Детский сад № 6", ОГРН: 1036210002949, адрес: 390023, г. Рязань, Новая ул., д. 63</t>
  </si>
  <si>
    <t>МБДОУ " Детский сад № 6"</t>
  </si>
  <si>
    <t>в районе д. 5А по ул.Советской Армии города Рязани</t>
  </si>
  <si>
    <t>54.613774 39.797910</t>
  </si>
  <si>
    <t>МБДОУ " Детский сад № 125", ОГРН: 1026201107371, адрес: 390037, г. Рязань, ул.Советской Армии, д. 5А</t>
  </si>
  <si>
    <t>МБДОУ " Детский сад № 125"</t>
  </si>
  <si>
    <t>в районе д. 62, к. 1 по Первомайскому пр-кту города Рязани</t>
  </si>
  <si>
    <t>54.629865 39.715298</t>
  </si>
  <si>
    <t>7,15</t>
  </si>
  <si>
    <t>МБОУ "Школа № 39 "Центр физико-математического образования", ОГРН; 1036212002804, адрес: 390013, г. Рязань, Первомайский пр-кт, д. 62, к. 1</t>
  </si>
  <si>
    <t>МБОУ "Школа № 39 "Центр физико-математического образования"</t>
  </si>
  <si>
    <t>в районе д. 5 по ул. Энгельса города Рязани</t>
  </si>
  <si>
    <t>54.663268 39.637144</t>
  </si>
  <si>
    <t>МБОУ "Школа № 20 ", ОГРН: 1026201084876, адрес: 390042, г. Рязань, ул. Энгельса, д. 5</t>
  </si>
  <si>
    <t>МБОУ "Школа № 20 "</t>
  </si>
  <si>
    <t>в районе д. 14 по пр-ду Щедрина города Рязани</t>
  </si>
  <si>
    <t>54.629858 39.757664</t>
  </si>
  <si>
    <t>МБДОУ "Детский сад № 1", ОГРН 1026201271854, адрес: 390000, г. Рязань, ул. Радищева, д. 39</t>
  </si>
  <si>
    <t>МБДОУ "Детский сад № 1"</t>
  </si>
  <si>
    <t>33.</t>
  </si>
  <si>
    <t>в районе д. 6А по ул. Бирюзова города Рязани</t>
  </si>
  <si>
    <t>54.674489 39.651032</t>
  </si>
  <si>
    <t>МБДОУ " Детский сад № 3", ОГРН 1026201085987, адрес: 390039, г. Рязань, ул. Бирюзова, д. 6А</t>
  </si>
  <si>
    <t>МБДОУ " Детский сад № 3"</t>
  </si>
  <si>
    <t>34.</t>
  </si>
  <si>
    <t>в районе д. 26В по ул. Зубковой города Рязани</t>
  </si>
  <si>
    <t>54.600324 39.814616</t>
  </si>
  <si>
    <t>40</t>
  </si>
  <si>
    <t>МБДОУ " Детский сад № 7", ОГРН 1036210000970 адрес: 390048, г. Рязань, ул.Зубковой,д.26в</t>
  </si>
  <si>
    <t>МБДОУ " Детский сад № 7"</t>
  </si>
  <si>
    <t>35.</t>
  </si>
  <si>
    <t>в районе д. 8, к. 1 по Октябрьской ул. Города Рязани</t>
  </si>
  <si>
    <t>54.663163 39.639167</t>
  </si>
  <si>
    <t>4,3</t>
  </si>
  <si>
    <t>МБДОУ "Детский сад № 13", ОГРН 1026201081158, адрес: 390042, г. Рязань, ул. Октябрьская, д. 8 к. 1</t>
  </si>
  <si>
    <t>МБДОУ "Детский сад № 13"</t>
  </si>
  <si>
    <t>36.</t>
  </si>
  <si>
    <t>в районе д. 26А по ул. Белякова города Рязани</t>
  </si>
  <si>
    <t>54.65934 39.581461</t>
  </si>
  <si>
    <t>2,64</t>
  </si>
  <si>
    <t>МБДОУ "Детский сад № 31", ОГРН 1076229000055, адрес: 390015, г. Рязань, ул. Белякова, д. 26А</t>
  </si>
  <si>
    <t>МБДОУ "Детский сад № 31"</t>
  </si>
  <si>
    <t>37.</t>
  </si>
  <si>
    <t>в районе д. 22, к. 1 по Кальной ул.</t>
  </si>
  <si>
    <t>Сотницынское сельское поселение</t>
  </si>
  <si>
    <t>п. Сотницыно</t>
  </si>
  <si>
    <t>в районе д. 99 по Введенской ул. Города Рязани</t>
  </si>
  <si>
    <t>54.620928 39.747469</t>
  </si>
  <si>
    <t>ГБУ РО "Центр медицинской профилактики, медицинской аналитики и информационных технологий", ОГРН: 1166234071850, адрес: 390046, г. Рязань, Введенская ул., д. 99</t>
  </si>
  <si>
    <t>124.</t>
  </si>
  <si>
    <t>в районе д. 66 по ул. Чкалова города Рязани</t>
  </si>
  <si>
    <t>54.618084 39.686137</t>
  </si>
  <si>
    <t>ГБУ РО "Комплексный центр социального обслуживания населения "Семья", ОГРН: 1086234009597, адрес: 390029, г. Рязань, ул. Чкалова, д. 66</t>
  </si>
  <si>
    <t>Здания лит. А и лит. Б</t>
  </si>
  <si>
    <t>125.</t>
  </si>
  <si>
    <t>в районе д. 89 о ул. Свободы города Рязани</t>
  </si>
  <si>
    <t>54.620550 39.742180</t>
  </si>
  <si>
    <t>ГБУ РО "Дезинфекционная станция", ОГРН: 1026201264033, адрес: 390046, г. Рязань, ул. Свободы, д. 89</t>
  </si>
  <si>
    <t>ГБУ РО "Дезинфекционная станция"</t>
  </si>
  <si>
    <t>126.</t>
  </si>
  <si>
    <t>в районе д. 7 по ул. Островского города Рязани</t>
  </si>
  <si>
    <t>54.606900 39.723299</t>
  </si>
  <si>
    <t>МБУ "Психолого-медико-педагогическая комиссия", ОГРН: 1026200959245, адрес: 390035, г. Рязань, ул. Островского, д. 7</t>
  </si>
  <si>
    <t>МБУ "Психолого-медико-педагогическая комиссия"</t>
  </si>
  <si>
    <t>127.</t>
  </si>
  <si>
    <t>в районе д. 30 по ул. Горького города Рязани</t>
  </si>
  <si>
    <t>54.620513 39.751846</t>
  </si>
  <si>
    <t>РРО ОООИ "Всероссийское общество глухих", ОГРН: 1026200006612, адрес: 390023, г. Рязань, ул. Горького, д. 30</t>
  </si>
  <si>
    <t>Дом культуры</t>
  </si>
  <si>
    <t>128.</t>
  </si>
  <si>
    <t>в районе д. 16, к. 1 по Дружной ул. Города Рязани</t>
  </si>
  <si>
    <t>54.537460 39.776116</t>
  </si>
  <si>
    <t>ТСЖ "Картонник-2", ОГРН: 1076230002617, адрес: 390017, г. Рязань, ул. Дружная, д. 16 к. 1</t>
  </si>
  <si>
    <t>Многоквартирный жилой дом № 16 корп. 1 по ул. Дружной</t>
  </si>
  <si>
    <t>129.</t>
  </si>
  <si>
    <t>в районе д. 20 по Соборной ул. Города рязани</t>
  </si>
  <si>
    <t>54.633555 39.740182</t>
  </si>
  <si>
    <t>Отделение по Рязанской области Главного управления Центрального банка РФ (Банка России) по Центральному федеральному округу (Отделение Рязань), ОГРН: 1037700013020, адрес: 390000, г. Рязань, Соборная ул., д. 20</t>
  </si>
  <si>
    <t>130.</t>
  </si>
  <si>
    <t xml:space="preserve"> районе д. 50/57 по Почтовой ул. Города Рязани</t>
  </si>
  <si>
    <t>54.629875 39.741629</t>
  </si>
  <si>
    <t>11,2</t>
  </si>
  <si>
    <t>Рязанская областная Дума, ОГРН: 1026201257928, адрес: 390000, г. Рязань, Почтовая ул., д. 50/57</t>
  </si>
  <si>
    <t>131.</t>
  </si>
  <si>
    <t>в районе д. 7А по Театральной пл. Города Рязани</t>
  </si>
  <si>
    <t>54.6208232 39.7585927</t>
  </si>
  <si>
    <t>5,25</t>
  </si>
  <si>
    <t>ГАУК "Рязанский государственный ордена "Знак почета" областной театр драмы", ОГРН: 1026201111089, адрес: 390000, г. Рязань, Право-Лыбедская, д. 36</t>
  </si>
  <si>
    <t>Театр драмы</t>
  </si>
  <si>
    <t>132.</t>
  </si>
  <si>
    <t>в районе д. 11 по ул. МОГЭС города Рязани</t>
  </si>
  <si>
    <t>54.626892 39.713821</t>
  </si>
  <si>
    <t>МБДОУ "Детский сад № 10", ОГРН: 1026200955340, адрес: 390013, г. Рязань, ул. МОГЭС, д. 11</t>
  </si>
  <si>
    <t>129,2</t>
  </si>
  <si>
    <t>МБДОУ "Детский сад № 10"</t>
  </si>
  <si>
    <t>133.</t>
  </si>
  <si>
    <t>в районе д. 44, к. 2 по ул. Островского города Рязани</t>
  </si>
  <si>
    <t>54.608053 39.707240</t>
  </si>
  <si>
    <t>МБДОУ " Детский сад № 80", ОГРН: 1026200959696, адрес: 390035, г. Рязань, ул. Островского, д. 44, корп.2</t>
  </si>
  <si>
    <t>д. Роговое. ул. Луговая, д. 6</t>
  </si>
  <si>
    <t>53.678764  39.564199</t>
  </si>
  <si>
    <t>д. Роговое. ул. Луговая, д. 31</t>
  </si>
  <si>
    <t>53.678868 39.559452</t>
  </si>
  <si>
    <t>д. Роговое. ул. Мира, д. 1</t>
  </si>
  <si>
    <t>53.681418  39.555192</t>
  </si>
  <si>
    <t>д. Роговое. ул. Полевая, д. 10</t>
  </si>
  <si>
    <t>53.681785  39.564012</t>
  </si>
  <si>
    <t>д. Садовая, д. 12</t>
  </si>
  <si>
    <t>Эксплуатационное депо Рязань-филиал ОАО "РЖД", ОГРН: 1037739877295 адрес:390506,г.Рязань,ст.Стенькино-2,д.7</t>
  </si>
  <si>
    <t>54.3047
40.8707</t>
  </si>
  <si>
    <t>54.3208
40.8733</t>
  </si>
  <si>
    <t>54.2984
40.8644</t>
  </si>
  <si>
    <t xml:space="preserve">Шиловское городское поселение </t>
  </si>
  <si>
    <t>ул. Гагарина, д.1-12</t>
  </si>
  <si>
    <t>ул. Морина, д.1-22</t>
  </si>
  <si>
    <t>ул. Андронова</t>
  </si>
  <si>
    <t>ул.Комсамольская</t>
  </si>
  <si>
    <t>ул.Школьная, д.5-10</t>
  </si>
  <si>
    <t>ул. Черемушки,д.2</t>
  </si>
  <si>
    <t>ул. Черемушки, д.6-8</t>
  </si>
  <si>
    <t>ул. Черемушки, д.9-14</t>
  </si>
  <si>
    <t>ул. Совхозная, д.17, 18, 20,21, 21а,22,24</t>
  </si>
  <si>
    <t>ул.Совхозная, д.12, 8, 2,1, 5,6,24,25</t>
  </si>
  <si>
    <t>ул.Совхозная,д.3,4,7,9,10,11,13,14</t>
  </si>
  <si>
    <t>ул. Совхозная, д.19, 23</t>
  </si>
  <si>
    <t>В районе ст.Стенькино-2 города Рязани</t>
  </si>
  <si>
    <t>54.547943 39.747693</t>
  </si>
  <si>
    <t>МКД № 5, № 5 к. 1, № 4, № 6 к. 1, № 7, № 8 к. 1 по ул. Бирюзова</t>
  </si>
  <si>
    <t>в районе д. 4, к. 2 по ул. Бирюзова города Рязани</t>
  </si>
  <si>
    <t>54.675707 39.647460</t>
  </si>
  <si>
    <t>МКД № 4 к. 1 и № 4 к. 2 по ул. Бирюзова</t>
  </si>
  <si>
    <t>в районе д. 3, к. 5 по ул. Бирюзова города Рязани</t>
  </si>
  <si>
    <t>54.676473 39.648681</t>
  </si>
  <si>
    <t>МКД № 3 к. 3 и № 3 к. 5 по ул. Бирюзова</t>
  </si>
  <si>
    <t>в районе д. 3, к. 4 по ул. Бирюзова города Рязани</t>
  </si>
  <si>
    <t>54.676463 39.647616</t>
  </si>
  <si>
    <t>МКД № 3 к. 2, № 3 к. 3 и № 1 к. 7 по ул. Бирюзова</t>
  </si>
  <si>
    <t>Администрация мо-Сотницынское сп 1056208048060 Рязанская область Сасовский р-он п.Сотницыно ул. Заводская, д.1а</t>
  </si>
  <si>
    <t>С.Агломазово Ул. Советская у кладбища</t>
  </si>
  <si>
    <t>С.Агломазово Ул.Зеленая 20 (соловки)</t>
  </si>
  <si>
    <t>С.Агломазово Ул Центральная23</t>
  </si>
  <si>
    <t>С.Агломазово Ул Огородная1</t>
  </si>
  <si>
    <t>С.Агломазово МикрорайонД4</t>
  </si>
  <si>
    <t>д.Теньсюпино Ул.Луговая36</t>
  </si>
  <si>
    <t>Д.Колдамышево Ул.Речная7</t>
  </si>
  <si>
    <t>МАОУ "Школа № 69 "Центр развития образования", ОГРН 1026201080366, адрес: 390039, г. Рязань, ул. Интернациональная, д. 27</t>
  </si>
  <si>
    <t>МАОУ "Школа № 69 "Центр развития образования"</t>
  </si>
  <si>
    <t>114.</t>
  </si>
  <si>
    <t>в районе д. 29 по ул. Зубковой города Рязани</t>
  </si>
  <si>
    <t>54.599365 39.817275</t>
  </si>
  <si>
    <t>МБОУ "Школа № 71", ОГРН 1036210002399, адрес: 390048, г.Рязань, ул. Зубковой, д. 29</t>
  </si>
  <si>
    <t>МБОУ "Школа № 71"</t>
  </si>
  <si>
    <t>115.</t>
  </si>
  <si>
    <t>в районе д. 12, к. 2 по ул. Зубковой города Рязани</t>
  </si>
  <si>
    <t>54.604621 39.789694</t>
  </si>
  <si>
    <t>ГАУ РО "Спортивная школа Дворца спорта "Олимпийский", ОГРН 1056206009199, адрес: 390037, ул. Зубковой, д. 12 к. 2</t>
  </si>
  <si>
    <t>здание Дворца и прилегающей территории</t>
  </si>
  <si>
    <t>116.</t>
  </si>
  <si>
    <t>в районе д. 17 по ул. Есенина города Рязани</t>
  </si>
  <si>
    <t>54.624424 39.764582</t>
  </si>
  <si>
    <t>ГБУ РО "Городская клиническая больница № 4", ОГРН 1026201264253, адрес: 390023, г. Рязань, ул. Есенина, д. 17</t>
  </si>
  <si>
    <t>ГБУ РО "Городская клиническая больница № 4"</t>
  </si>
  <si>
    <t>117.</t>
  </si>
  <si>
    <t>в районе д. 2 по Больничной ул. (Солотча) города Рязани</t>
  </si>
  <si>
    <t>54.615085 39.773744</t>
  </si>
  <si>
    <t>54.615718 39.775271</t>
  </si>
  <si>
    <t>в районе д. 15 А по ул.Костычева города Рязани</t>
  </si>
  <si>
    <t>54.632146 39.655722</t>
  </si>
  <si>
    <t>53.588058-39.672289</t>
  </si>
  <si>
    <t>д.Селезневка, ул.Почтовая, д.3-д.18</t>
  </si>
  <si>
    <t>д.Малое Подовечье, ул.Молодежная, д.9</t>
  </si>
  <si>
    <t>53.591352-39.678042</t>
  </si>
  <si>
    <t>д.Малое Подовечье, ул.Молодежная, д.2-д.51</t>
  </si>
  <si>
    <t>с.Большое Подовечье,  ул.Центральная, д. 19</t>
  </si>
  <si>
    <t>53.589071-39.661882</t>
  </si>
  <si>
    <t>в районе д. 2 А по 1-ому Тракторному пр-ду города Рязани</t>
  </si>
  <si>
    <t>54.642055 39.659019</t>
  </si>
  <si>
    <t>с.Большое Подовечье,  ул.Центральная,     д. 60-д.80, ул.Зеленая, д.62-д.76</t>
  </si>
  <si>
    <t>с.Большое Подовечье,  ул.Зеленая, д. 16</t>
  </si>
  <si>
    <t xml:space="preserve">  53.591873-39.660852</t>
  </si>
  <si>
    <t>с.Большое Подовечье,  ул.Зеленая, д. 1-д.32</t>
  </si>
  <si>
    <t>д.Гулынки, ул.Садовая</t>
  </si>
  <si>
    <t>Администрация МО-Берестянское сп 1056208048346 Рязанская область Сасовский р-он с.Берестянки ул. Садовая, д.51</t>
  </si>
  <si>
    <t>Администрация МО-Берестянское сп 1056208048346 Рязанская область Сасовский р-он с.Берестянки ул. Садовая, д.52</t>
  </si>
  <si>
    <t>Администрация МО-Берестянское сп 1056208048346 Рязанская область Сасовский р-он с.Берестянки ул. Садовая, д.53</t>
  </si>
  <si>
    <t>Администрация МО-Берестянское сп 1056208048346 Рязанская область Сасовский р-он с.Берестянки ул. Садовая, д.54</t>
  </si>
  <si>
    <t>Администрация МО-Берестянское сп 1056208048346 Рязанская область Сасовский р-он с.Берестянки ул. Садовая, д.55</t>
  </si>
  <si>
    <t>Администрация МО-Берестянское сп 1056208048346 Рязанская область Сасовский р-он с.Берестянки ул. Садовая, д.56</t>
  </si>
  <si>
    <t>Администрация МО-Берестянское сп 1056208048346 Рязанская область Сасовский р-он с.Берестянки ул. Садовая, д.57</t>
  </si>
  <si>
    <t>Администрация МО-Берестянское сп 1056208048346 Рязанская область Сасовский р-он с.Берестянки ул. Садовая, д.58</t>
  </si>
  <si>
    <t>Администрация МО-Берестянское сп 1056208048346 Рязанская область Сасовский р-он с.Берестянки ул. Садовая, д.59</t>
  </si>
  <si>
    <t>Администрация МО-Берестянское сп 1056208048346 Рязанская область Сасовский р-он с.Берестянки ул. Садовая, д.60</t>
  </si>
  <si>
    <t>ул. Энгельса, д.1-114, пер. Энгельса, д. 1-9</t>
  </si>
  <si>
    <t>профильное</t>
  </si>
  <si>
    <t>ул. Энгельса, д.1-114, пер. Энгельса, д. 1-10</t>
  </si>
  <si>
    <t>ул. Энгельса, д.1-114, пер. Энгельса, д. 1-11</t>
  </si>
  <si>
    <t>ул. Энгельса, д.1-114, пер. Энгельса, д. 1-12</t>
  </si>
  <si>
    <t>ул. Трудовая</t>
  </si>
  <si>
    <t>ул. Строителей</t>
  </si>
  <si>
    <t>ул. Строителей, д.14,15,16</t>
  </si>
  <si>
    <t>ул. Строителей, д.1а-1в, 2,3,4-7</t>
  </si>
  <si>
    <t>ул. Строителей, д.3а-3г</t>
  </si>
  <si>
    <t>ул. Колхозная</t>
  </si>
  <si>
    <t>Стрелецкий пер.</t>
  </si>
  <si>
    <t>ул. Серебрякова</t>
  </si>
  <si>
    <t>ул. Серебрякова,д. 1-68</t>
  </si>
  <si>
    <t>ул. Серебрякова,д. 69-150</t>
  </si>
  <si>
    <t xml:space="preserve">Открытая площадка на 2 контейнера с указанием размещения ТКО </t>
  </si>
  <si>
    <t xml:space="preserve">Открытая площадка на 2 контейнера </t>
  </si>
  <si>
    <t>Открытая площадка под 2 контейнера с указанием расположения ТКО</t>
  </si>
  <si>
    <t>Табличка места накопления ТКО</t>
  </si>
  <si>
    <t>Открытая площадка под 3 контейнера (по факту 1 конт.)с указанием расположения ТКО</t>
  </si>
  <si>
    <t xml:space="preserve">Место накопления ТКО </t>
  </si>
  <si>
    <t xml:space="preserve">Открытая площадка под 2 контейнера с указанием места накопления ТКО </t>
  </si>
  <si>
    <t>Площадка с 2 контейнерами</t>
  </si>
  <si>
    <t>Рязанская область, Сараевский район, д. Айкановка</t>
  </si>
  <si>
    <t>53,597387 41,059810</t>
  </si>
  <si>
    <t>Напольновское сельское  поселение</t>
  </si>
  <si>
    <t>Рязанская область, Сараевский район, д. Ново- Павловка</t>
  </si>
  <si>
    <t>53.538206, 41.107422</t>
  </si>
  <si>
    <t>Рязанская область, Сараевский район, д. Пономаревка</t>
  </si>
  <si>
    <t>53,598544 41,072837</t>
  </si>
  <si>
    <t>Рязанская область, Сараевский район, д. Ремизово I</t>
  </si>
  <si>
    <t>ул. Чапаева, 7</t>
  </si>
  <si>
    <t>53,593985 41,068886</t>
  </si>
  <si>
    <t>Рязанская область, Сараевский район, д. Центральная</t>
  </si>
  <si>
    <t>53,538147 41,078837</t>
  </si>
  <si>
    <t>53,541574 41,081093</t>
  </si>
  <si>
    <t>Рязанская область, Сараевский район, д. Чернышовка</t>
  </si>
  <si>
    <t>53,530192 41,074102</t>
  </si>
  <si>
    <t>Рязанская область, Сараевский район, с. Напольное</t>
  </si>
  <si>
    <t>ул.Богдановка,20</t>
  </si>
  <si>
    <t>53.538406, 41,087079</t>
  </si>
  <si>
    <t>ул.Котовка, 14</t>
  </si>
  <si>
    <t>53,531302 41,107305</t>
  </si>
  <si>
    <t>ул.Котовка,1</t>
  </si>
  <si>
    <t>53,532275 41,100623</t>
  </si>
  <si>
    <t>ул.Матыциновка, 16</t>
  </si>
  <si>
    <t>53.538935, 41,091777</t>
  </si>
  <si>
    <t>ул.Почтовка, 5</t>
  </si>
  <si>
    <t>53,538206 41,107422</t>
  </si>
  <si>
    <t>ул.Серединовка,12</t>
  </si>
  <si>
    <t>53,538871, 41,097701</t>
  </si>
  <si>
    <t>ул.Серединовка,21</t>
  </si>
  <si>
    <t>53,537086 41,097531</t>
  </si>
  <si>
    <t>ул.Смородиновка,13</t>
  </si>
  <si>
    <t>53,536707 41,084102</t>
  </si>
  <si>
    <t>ул.Смородиновка,52</t>
  </si>
  <si>
    <t>53,534197 41,091604</t>
  </si>
  <si>
    <t xml:space="preserve">Администрация муниципального образования - Напольновское сельское поселение Сараевского муниципального района Рязанской области </t>
  </si>
  <si>
    <t>жилой сектор д. Айкановка, д.1-31</t>
  </si>
  <si>
    <t>жилой сектор д. Ново-Павловка</t>
  </si>
  <si>
    <t xml:space="preserve"> 55.0627
41.6600
55.0481
416655
55.0428
41.6696
</t>
  </si>
  <si>
    <t xml:space="preserve">55.0639
41.6566
</t>
  </si>
  <si>
    <t xml:space="preserve">55.0605
41.6552
</t>
  </si>
  <si>
    <t xml:space="preserve">55.0582
41.6554
</t>
  </si>
  <si>
    <t>с бетонным основанием</t>
  </si>
  <si>
    <t xml:space="preserve">ФГБУ"Центральное жилищно-коммунальное управление" Министерства обороны Российской Федерации, ОГРН: 1027700430889, адрес: 390000, г. Рязань, Первомайский пр-кт, д. 28                                                                     </t>
  </si>
  <si>
    <t>ФГБУ"Центральное жилищно-коммунальное управление" Министерства обороны Российской Федерации</t>
  </si>
  <si>
    <t>300.</t>
  </si>
  <si>
    <t xml:space="preserve">Дегтянское сельское поселение </t>
  </si>
  <si>
    <t>Муниципальное образование - Дегтянское сельское поселение Ряжского муниципального района, с. Дегтяное</t>
  </si>
  <si>
    <t>ул. Гагарина</t>
  </si>
  <si>
    <t>администрация муниципального образования - Дегтянское сельское поселение Ряжского муниципального района</t>
  </si>
  <si>
    <t>ул. Ленина,</t>
  </si>
  <si>
    <t>ул. Советской Армии</t>
  </si>
  <si>
    <t xml:space="preserve">ул. Советской Армии, ул. Горького, </t>
  </si>
  <si>
    <t>ул. Красная, д. 75</t>
  </si>
  <si>
    <t>ул. Красная,ул. Сельская, ул. Октября</t>
  </si>
  <si>
    <t>Муниципальное образование - Дегтянское сельское поселение Ряжского муниципального района, с. Новое Еголдаево</t>
  </si>
  <si>
    <t>ул. Битюк, д.1</t>
  </si>
  <si>
    <t>ул. Моховое, ул. Битюк, ул. Красный угол, ул. Колотырка, ул. Заречная</t>
  </si>
  <si>
    <t>ул. Школьная, д.2</t>
  </si>
  <si>
    <t>ул. Центральная, ул. Школьная, ул.Скачки, ул. Пожалостина</t>
  </si>
  <si>
    <t xml:space="preserve">Муниципальное образование - Дегтянское сельское поселение Ряжского муниципального района, </t>
  </si>
  <si>
    <t>Ахматовское сельское   поселение</t>
  </si>
  <si>
    <t>53.647306  39.58045</t>
  </si>
  <si>
    <t>Д. Трухачевка, д. 13</t>
  </si>
  <si>
    <t>53.659568  39.524795</t>
  </si>
  <si>
    <t>д. Шишкино, д. 23</t>
  </si>
  <si>
    <t>53.586722  39.49425</t>
  </si>
  <si>
    <t>ул. Комарова д.8,10,12</t>
  </si>
  <si>
    <t>г.Скопин, ул.Артиллеристская напротив д.1</t>
  </si>
  <si>
    <t>ул. Карла Маркса д.1,2,2а,3,4,5,7,9,11,15,13,17</t>
  </si>
  <si>
    <t xml:space="preserve">с. Алешня </t>
  </si>
  <si>
    <t>с. Лужки</t>
  </si>
  <si>
    <t>д. Зеленино</t>
  </si>
  <si>
    <t>с. Ногино</t>
  </si>
  <si>
    <t xml:space="preserve">с. Пальные </t>
  </si>
  <si>
    <t xml:space="preserve">д. Свистово </t>
  </si>
  <si>
    <t xml:space="preserve">с. Глебово </t>
  </si>
  <si>
    <t xml:space="preserve">На въезде </t>
  </si>
  <si>
    <t>СШ- 54,65745, ВД-39,358178</t>
  </si>
  <si>
    <t>напротив кладбища</t>
  </si>
  <si>
    <t>СШ-54,660502, ВД-39,373884</t>
  </si>
  <si>
    <t>у МКД №1</t>
  </si>
  <si>
    <t xml:space="preserve">СШ-
54,652316, ВД-39,337647
</t>
  </si>
  <si>
    <t>у МКД №2</t>
  </si>
  <si>
    <t>СШ-54,651028, ВД-39,336045</t>
  </si>
  <si>
    <t>ул. Больничная, д.4а</t>
  </si>
  <si>
    <t>ул. Больничная, д.1</t>
  </si>
  <si>
    <t>ул. Заводская, д.4</t>
  </si>
  <si>
    <t>ул. Заводская, д.18</t>
  </si>
  <si>
    <t>ул. Заводская, д.27</t>
  </si>
  <si>
    <t>ул. Калмыкова</t>
  </si>
  <si>
    <t>ул. Октябрьская, д.48</t>
  </si>
  <si>
    <t>ул. Индеева, д.10</t>
  </si>
  <si>
    <t>ул. Новая, д.12</t>
  </si>
  <si>
    <t>ул. Гагарина д.6</t>
  </si>
  <si>
    <t>ул. Морина, д.11</t>
  </si>
  <si>
    <t>ул. Андронова, д.8</t>
  </si>
  <si>
    <t>ул. Комсомольская, д.6</t>
  </si>
  <si>
    <t>ул. Школьная д.5</t>
  </si>
  <si>
    <t>ул. Черемушки д.2</t>
  </si>
  <si>
    <t>ул. Черемушки д.6</t>
  </si>
  <si>
    <t>ул. Черемушки, д.9</t>
  </si>
  <si>
    <t>ул. Ленина д.1</t>
  </si>
  <si>
    <t>ул. Совхозная, д.20</t>
  </si>
  <si>
    <t>ул. Совхозная, д.12</t>
  </si>
  <si>
    <t>ул. Совхозная, д.7</t>
  </si>
  <si>
    <t>ул. Совхозная, д.19</t>
  </si>
  <si>
    <t>ул. Совхозная, д.15</t>
  </si>
  <si>
    <t>ул. Советская, д.64</t>
  </si>
  <si>
    <t>ул. Садовая, д.7</t>
  </si>
  <si>
    <t>ул. Садовая, д.5</t>
  </si>
  <si>
    <t>ул. Набережная, д.4</t>
  </si>
  <si>
    <t>ул. Первомайская, д.10</t>
  </si>
  <si>
    <t>ул. Первомайская, д.57</t>
  </si>
  <si>
    <t>СШ- 54,287967, ВД- 41.802066</t>
  </si>
  <si>
    <t>СШ-54.288407, ВД-41.798691</t>
  </si>
  <si>
    <t>СШ-54.282013, ВД- 41.788885</t>
  </si>
  <si>
    <t>СШ-54.282038, ВД-41.794133</t>
  </si>
  <si>
    <t>СШ- 54.282089, ВД- 41.797012</t>
  </si>
  <si>
    <t>щебенка</t>
  </si>
  <si>
    <t>шлак</t>
  </si>
  <si>
    <t>Ул.Школьная, ул.Восточная</t>
  </si>
  <si>
    <t>Ул.Овражная,</t>
  </si>
  <si>
    <t>Ул.Садовая, ул.Луговая</t>
  </si>
  <si>
    <t>Дома с№1 по №41</t>
  </si>
  <si>
    <t>Ул.Трудовая, ул.Западная,</t>
  </si>
  <si>
    <t>Ул.Северная,ул.Пожар</t>
  </si>
  <si>
    <t>Дома с №1 по №15</t>
  </si>
  <si>
    <t>Дома с №1 по № 14</t>
  </si>
  <si>
    <t xml:space="preserve">Дома с № 1 по № 31 </t>
  </si>
  <si>
    <t>ул. Соборная, ул. Почтовая</t>
  </si>
  <si>
    <t>Ленинского сельского поселения</t>
  </si>
  <si>
    <t>Без улиц д.7</t>
  </si>
  <si>
    <t>П.Красно- Андреевский</t>
  </si>
  <si>
    <t>Без улиц д.4</t>
  </si>
  <si>
    <t>Д.Табатеровка</t>
  </si>
  <si>
    <t>Без улиц д.40</t>
  </si>
  <si>
    <t>Д.Малые Поляны</t>
  </si>
  <si>
    <t>Без улиц д.9</t>
  </si>
  <si>
    <t>Д.Большая Кременовка</t>
  </si>
  <si>
    <t>Без улиц д.1</t>
  </si>
  <si>
    <t>Д.Малая Кременовка</t>
  </si>
  <si>
    <t>Без улиц д.8</t>
  </si>
  <si>
    <t>Д.Малое Истье</t>
  </si>
  <si>
    <t>Д.Полянские Выселки</t>
  </si>
  <si>
    <t>Без улиц д.18</t>
  </si>
  <si>
    <t>Д.Егоровка</t>
  </si>
  <si>
    <t>Д.Смыгаловка</t>
  </si>
  <si>
    <t>Без улиц д.16</t>
  </si>
  <si>
    <t>С.Суйск</t>
  </si>
  <si>
    <t>Без улиц д.84</t>
  </si>
  <si>
    <t>Без улиц д.64</t>
  </si>
  <si>
    <t>Ул.Трудовая д.4</t>
  </si>
  <si>
    <t>С.Большие Поляны</t>
  </si>
  <si>
    <t>Ул.Заречная д.5</t>
  </si>
  <si>
    <t>54.9878                        41.3157</t>
  </si>
  <si>
    <t>54.9673                         41.2383</t>
  </si>
  <si>
    <t>54.9648                        41.2410</t>
  </si>
  <si>
    <t>54.9857                            41.2553</t>
  </si>
  <si>
    <t>Администрация муниципального образования-Лощининское сельское поселение Касимовского муниципального района: Рязанская область Касимовский район д. Лощинино, ОГРН - 1056218015831</t>
  </si>
  <si>
    <t>Новодеревенское  сельское   поселение</t>
  </si>
  <si>
    <t>около д.72</t>
  </si>
  <si>
    <t>Рязанская область Касимовский район  ,  с. Сабурово около д.26</t>
  </si>
  <si>
    <t xml:space="preserve"> около д.4</t>
  </si>
  <si>
    <t xml:space="preserve"> около д.32,</t>
  </si>
  <si>
    <t>Рязанская область Касимовский район  д. Монцево  около д. 66</t>
  </si>
  <si>
    <t>около дома 82</t>
  </si>
  <si>
    <t xml:space="preserve"> около 64,</t>
  </si>
  <si>
    <t>Рязанская область Касимовский, район  д. Нарышкино здание бывшего магазина,</t>
  </si>
  <si>
    <t>ул. Медовка около 27</t>
  </si>
  <si>
    <t>около дома 91;</t>
  </si>
  <si>
    <t>около дома20,</t>
  </si>
  <si>
    <t>ул. Центральная около дома2,</t>
  </si>
  <si>
    <t>около дома 2;</t>
  </si>
  <si>
    <t>Рязанская область Касимовский район ,  с. Щербатовка ул. Сиверка дом 38,</t>
  </si>
  <si>
    <t>въезде у дома 17</t>
  </si>
  <si>
    <t xml:space="preserve"> дом 27б, на</t>
  </si>
  <si>
    <t xml:space="preserve"> у дома 50а,</t>
  </si>
  <si>
    <t>Рязанская область Касимовский район , пос. Сосновка около дома 167,</t>
  </si>
  <si>
    <t xml:space="preserve">около  110   </t>
  </si>
  <si>
    <t>около дома 87,</t>
  </si>
  <si>
    <t xml:space="preserve"> около дома 75,</t>
  </si>
  <si>
    <t>Рязанская область Касимовский район, д. Лазарево у дома 40,</t>
  </si>
  <si>
    <t xml:space="preserve"> у подстанции, рядом с домом 120</t>
  </si>
  <si>
    <t>около дома 185,</t>
  </si>
  <si>
    <t xml:space="preserve"> около дома 136,</t>
  </si>
  <si>
    <t>напротив дома 111,</t>
  </si>
  <si>
    <t>около 93,</t>
  </si>
  <si>
    <t>около дома 79,</t>
  </si>
  <si>
    <t xml:space="preserve">Рязанская область Касимовский район ,с. Большой Кусмор  </t>
  </si>
  <si>
    <t>около дома 271</t>
  </si>
  <si>
    <t>около лом 276,</t>
  </si>
  <si>
    <t>около дома 262 ,</t>
  </si>
  <si>
    <t>дом 190,</t>
  </si>
  <si>
    <t>напротив д. 183,</t>
  </si>
  <si>
    <t>дом 150,</t>
  </si>
  <si>
    <t>дом 167,</t>
  </si>
  <si>
    <t xml:space="preserve"> дом 71,</t>
  </si>
  <si>
    <t xml:space="preserve"> дом 44,</t>
  </si>
  <si>
    <t>дом 108.</t>
  </si>
  <si>
    <t xml:space="preserve"> дом 11,</t>
  </si>
  <si>
    <t>дом 228,</t>
  </si>
  <si>
    <t xml:space="preserve">Рязанская область Касимовский район д. Новая Деревня напротив дом 215,  </t>
  </si>
  <si>
    <t>54.8856
41.7064</t>
  </si>
  <si>
    <t>54.8844
41.7099</t>
  </si>
  <si>
    <t>54.8665
41.7427</t>
  </si>
  <si>
    <t>54.8599
41.7526</t>
  </si>
  <si>
    <t>54.8644
41.7465</t>
  </si>
  <si>
    <t>54.8240
41.7836</t>
  </si>
  <si>
    <t>54.8238
41.7813</t>
  </si>
  <si>
    <t>54.823653
41.7757</t>
  </si>
  <si>
    <t>54.8038
41.7558</t>
  </si>
  <si>
    <t>54.8103
41.7547</t>
  </si>
  <si>
    <t>54.8157
41.7600</t>
  </si>
  <si>
    <t>54.8079
41.7526</t>
  </si>
  <si>
    <t>54.8122
41.7553</t>
  </si>
  <si>
    <t>54.8168
41.7498</t>
  </si>
  <si>
    <t>54.8247
41.6562</t>
  </si>
  <si>
    <t>54.8901
41.6576</t>
  </si>
  <si>
    <t>54.8232
41.6569</t>
  </si>
  <si>
    <t>54.8260
41.6615</t>
  </si>
  <si>
    <t>54.8898
41.6353</t>
  </si>
  <si>
    <t>54.8900
416273</t>
  </si>
  <si>
    <t>54.8903
41.6224</t>
  </si>
  <si>
    <t xml:space="preserve"> 54.8855
41.6314</t>
  </si>
  <si>
    <t>54.8984
41.6684</t>
  </si>
  <si>
    <t>54.8957
41.6749</t>
  </si>
  <si>
    <t>54.8985
41.6735</t>
  </si>
  <si>
    <t>54.8995
41.6702</t>
  </si>
  <si>
    <t>54.9003
41.6678</t>
  </si>
  <si>
    <t>54.9036
41.6663</t>
  </si>
  <si>
    <t>54.9067
41.6663</t>
  </si>
  <si>
    <t>54.8887
41.6595</t>
  </si>
  <si>
    <t>54.8865
41.6578</t>
  </si>
  <si>
    <t>57.8883
41.6575</t>
  </si>
  <si>
    <t>54.8904
41.6621</t>
  </si>
  <si>
    <t>54.8839
41.6632</t>
  </si>
  <si>
    <t>54.8869
41.6622</t>
  </si>
  <si>
    <t>54.8863
414.6803</t>
  </si>
  <si>
    <t>54.8879
41.6744</t>
  </si>
  <si>
    <t>54.8893
41.6691</t>
  </si>
  <si>
    <t>548909
41.6649</t>
  </si>
  <si>
    <t>54.8956
416643</t>
  </si>
  <si>
    <t>С бетонным основанием</t>
  </si>
  <si>
    <t>Администрация Новодеревенского сельского поселения: Рязанская область Касимовский район д. Новая Деревня дом 286, ОГРН - 1056218015248</t>
  </si>
  <si>
    <t>Сынтульское городское поселение</t>
  </si>
  <si>
    <t>Рязанская область, Касимовский район, р.п. Сынтул,  Набережная, напротив дома 22а</t>
  </si>
  <si>
    <t>Рязанская область, Касимовский район, р.п. Сынтул, Набережный 2-й переулок , около д.2</t>
  </si>
  <si>
    <t>Рязанская область, Касимовский район, р.п. Сынтул, ул. Ново — Октябрьская, около д.35</t>
  </si>
  <si>
    <t>Рязанская область, Касимовский район, р.п. Сынтул, ул. Октябрьская напротив д.36</t>
  </si>
  <si>
    <t>Рязанская область, Касимовский район, р.п. Сынтул, ул. Октябрьская, напротив д.3</t>
  </si>
  <si>
    <t>272.</t>
  </si>
  <si>
    <t>в районе д. 10 по Соборной пл. Города Рязани</t>
  </si>
  <si>
    <t>54.634150 39.743946</t>
  </si>
  <si>
    <t>МКД № 10 по ул. Соборной</t>
  </si>
  <si>
    <t>273.</t>
  </si>
  <si>
    <t>в районе д. 56 по Вознесенской ул. Города Рязани</t>
  </si>
  <si>
    <t>54.625664 39.753524</t>
  </si>
  <si>
    <t>МКД № 56 по ул. Вознесенской</t>
  </si>
  <si>
    <t>274.</t>
  </si>
  <si>
    <t>ООО ТПФ "Рязаньоблпродторг", ОГРН: 1036214000525, адрес: 390000, г. Рязань, Соборная ул., д. 36А</t>
  </si>
  <si>
    <t>Офисное здание</t>
  </si>
  <si>
    <t>307.</t>
  </si>
  <si>
    <t>в районе д. 67 по Михайловскому ш. Города Рязани</t>
  </si>
  <si>
    <t>54.618785 39.677468</t>
  </si>
  <si>
    <t>АО "Русская пивоваренная компания "Хмелёфф", ОГРН: 2146234093905, адрес: 390013, г. Рязань, Михайловское ш., д. 67</t>
  </si>
  <si>
    <t>АО "РПК "Хмелёфф"</t>
  </si>
  <si>
    <t>308.</t>
  </si>
  <si>
    <t>в районе д. 131 по 12-му району города Рязани</t>
  </si>
  <si>
    <t>54.643635 39.714689</t>
  </si>
  <si>
    <t>ул. Бирюзова, 67,67Б,63,65,72,76/ ул. Трудовая, 18,16,23,21,17,13,11,6А,6,4,1</t>
  </si>
  <si>
    <t>ул. Пушкина, д.3</t>
  </si>
  <si>
    <t>ул. Пушкина, 12,9,13,17,21,3,3А, 16А,18,20,22,24, ул. К.Маркса, 64,66,63,73,75а,75В,58А,56,51А,59,57,54,52</t>
  </si>
  <si>
    <t>ул. Правды, д.125</t>
  </si>
  <si>
    <t>ул. Правды, 125,123,121,119,117,115,115А,113,109,105,101,99,97,95,68,66,64, ул. Трудовая, 33,37,39,41,43,28,32,18,16</t>
  </si>
  <si>
    <t>ул. Бирюзова, напротив д.29</t>
  </si>
  <si>
    <t>ул. Бирюзова, 29, 27, 31, 25, 35,37,39,30,17,19,21,23,10,12,14, 16,18, ул. К. Маркса, 36,38,40,33,35,30,32,27, ул. Советская, 6,13,15,17,23,19,12,14,16,18,20,22,24</t>
  </si>
  <si>
    <t xml:space="preserve">ул. Красноармейская/ Советская </t>
  </si>
  <si>
    <t>ул. Красноармейская, 22а,18,16,14,14А,12,15,5,7,9,11, 13,28А,34, ул. Советская, 1,3,7,5,7А,11А,4, ул. К.Маркса, 19,21,23,24,26,28,30,27,17,15,13, 11,9,7,5,3,1,2,4</t>
  </si>
  <si>
    <t>ул. Лермонтова, напротив д.10</t>
  </si>
  <si>
    <t>ул. Лермонтова, 11,13,12,10,8,6,5,4,3, ул. Октябрьская, 20,24А,15,39А,39,26,43</t>
  </si>
  <si>
    <t>ООО "Шико", ОГРН: 1056204074706, адрес: 390046, г. Рязань, Родниковая ул., д. 28</t>
  </si>
  <si>
    <t>Гостиница</t>
  </si>
  <si>
    <t>320.</t>
  </si>
  <si>
    <t>в районе д. 29 по ул. Ленина города Рязани</t>
  </si>
  <si>
    <t>54.624814 39.750680</t>
  </si>
  <si>
    <t>2,3</t>
  </si>
  <si>
    <t>ОГБОУ "Школа № 10", ОГРН: 1026201271689, адрес: 390000, г. Рязань, ул. Ленина, д. 29</t>
  </si>
  <si>
    <t>ОГБОУ "Школа № 10"</t>
  </si>
  <si>
    <t>321.</t>
  </si>
  <si>
    <t>в районе д. 61А по 9-му району города Рязани</t>
  </si>
  <si>
    <t>54.654989 39.707683</t>
  </si>
  <si>
    <t>МБОУ "Школа № 29 ", ОГРН: 2146234096677, адрес: 390019, г. Рязань, 9 р-он, д. 61а.</t>
  </si>
  <si>
    <t>МБОУ "Школа № 29 "</t>
  </si>
  <si>
    <t>322.</t>
  </si>
  <si>
    <t>Физические лица, д.2,4,29,31,33,35,37,39,41,43,45,47</t>
  </si>
  <si>
    <t>Физические лица, д.6,8,10,49,51,53,55,57,59,61,63,65,67,69,71,73</t>
  </si>
  <si>
    <t>Физические лица, д.12,14,16,75,77,79,81,83</t>
  </si>
  <si>
    <t>Физические лица, д.18,20,22,24,26,28,30,85,87,89,91,93,95,97</t>
  </si>
  <si>
    <t>Физические лица, д.32,34,36,38,40,99,101,13,105</t>
  </si>
  <si>
    <t>Физические лица, д.42,44,46,48,50,52,54,56,107,109,111,113,117,119
Магазин ИП Тырина Т.В. д.115</t>
  </si>
  <si>
    <t>Физические лица, д.58,62,64,66,68
Здание ФАП, д.121
Здание Почты, д.123
Здание администрации, д.123
Здание правления колхоза, д.125
Здание Дома культуры, д.127</t>
  </si>
  <si>
    <t xml:space="preserve">Физические лица, д.70,72,74,76,78,80,82,84,86, 131,133,135,137
Церковь, д.129
</t>
  </si>
  <si>
    <t>Физические лица, д.88,90,92,94,96,98,100,102,104,106,108,110,112,114,139,141,143</t>
  </si>
  <si>
    <t>Физические лица, д.116,118,120,122,124,126,128,145,147,149,151,153,155,157,159,161,163</t>
  </si>
  <si>
    <t>Физические лица, д.130,132,136,138,140,142,144,165,167,169,171,173,175,177,179,181,183</t>
  </si>
  <si>
    <t>Физические лица, д.146,148,150,152,154,156,158,185,187,189,191,193,195,197</t>
  </si>
  <si>
    <t>Физические лица, д.160,162,164,166,168,170,199,201,203,205,207,209,211,213,215</t>
  </si>
  <si>
    <t xml:space="preserve">Физические лица, ул.Нижняя, д.5
ул.Молодежная. д.2,4,6,8
ул.Центральная, д.4 (Здание школы (Д/с, ФАП)
</t>
  </si>
  <si>
    <t>Физические лица, ул.Центральная, д.1,3,5,7,9,11,13,15,17,19,21</t>
  </si>
  <si>
    <t>Физические лица, ул.Центральная, д.23,25,27,29 (Столовая),31, д.14 (Здание Клуба)</t>
  </si>
  <si>
    <t xml:space="preserve">изические лица, ул.Центральная, д.33,35,37,39,41,43,45,47
ул.Курдюмовка, д.1,3,2,4,6 
</t>
  </si>
  <si>
    <t>Физические лица, ул.Нижняя,д.46,48,50,52,54,56,58,60, 7,9,11</t>
  </si>
  <si>
    <t>Физические лица, ул.Нижняя,д.62,64,66,68,70,72,74,76,78,80,82,13,15</t>
  </si>
  <si>
    <t xml:space="preserve">Физические лица, ул.Молодежная, д.10,12,14,16,18,20,3,5,7,9,11,13 </t>
  </si>
  <si>
    <t>Физические лица, ул.Курдюмовка, д.5,7,9,11,13,15,8,10,12,14,16,18,20,22</t>
  </si>
  <si>
    <t xml:space="preserve">Высоковское сельское поселение </t>
  </si>
  <si>
    <t>с. Назарьево</t>
  </si>
  <si>
    <t>с. Высокое</t>
  </si>
  <si>
    <t>с. Таптыково</t>
  </si>
  <si>
    <t xml:space="preserve">д. Малиновка               </t>
  </si>
  <si>
    <t>с. Островка</t>
  </si>
  <si>
    <t>с. Белоречье</t>
  </si>
  <si>
    <t xml:space="preserve">ул. Нижняя                            </t>
  </si>
  <si>
    <t>СШ 53.776827,                     ВД 41.191297</t>
  </si>
  <si>
    <t>СШ 53.773241,
ВД 41.189373</t>
  </si>
  <si>
    <t>ул.Пажа</t>
  </si>
  <si>
    <t>СШ 53.769514,
ВД 41.188694</t>
  </si>
  <si>
    <t>Рязанская область, Кораблинский район, п. Проницы, ул. Парковая, д. 7, 8, 9, 10, 11, 12, 13, 14, 15, 16, 17, 18, 19, 20, 21, 22, 23, 24, 25, 26</t>
  </si>
  <si>
    <t>Рязанская область, Кораблинский район, д. Светозаровка</t>
  </si>
  <si>
    <t>в 30 метрах на юг от д. 1</t>
  </si>
  <si>
    <t>СШ 53,988644, ВД 40,037903</t>
  </si>
  <si>
    <t>Рязанская область, Кораблинский район, д. Светозаровка, д. 1, 2, 3, 4, 5, 6, 7, 8, 9, 10, 11, 12, 13, 14, 15, 16, 17, 18, 19, 20, 21, 22, 23</t>
  </si>
  <si>
    <t xml:space="preserve">Рязанская область, Кораблинский район, д. Ухорские Выселки </t>
  </si>
  <si>
    <t>в 50 метрах от д. 5</t>
  </si>
  <si>
    <t>СШ 54,023330, ВД 40,045268</t>
  </si>
  <si>
    <t>Рязанская область, Кораблинский район, д. Ухорские Выселки, д. 1, 2, 3, 4, 5, 6, 7, 8, 9, 10, 11, 12, 13, 14, 15, 16</t>
  </si>
  <si>
    <t>Рязанская область, Кораблинский район, д. Красная Поляна</t>
  </si>
  <si>
    <t>напротив д. 36</t>
  </si>
  <si>
    <t>СШ 54,014921, ВД 40,038799</t>
  </si>
  <si>
    <t>Рязанская область, Кораблинский район, д. Красная Поляна, д. 1, 2, 3, 4, 5, 6, 7, 8, 9, 10, 11, 12, 13, 14, 15, 16, 17, 18, 19, 20, 21, 22, 23, 24, 25, 26, 27, 28, 29, 30, 31, 32, 33, 34, 35, 36, 37, 38, 39, 40, 41, 42, 43, 44, 45, 46</t>
  </si>
  <si>
    <t>Рязанская область, Кораблинский район, д. Быково</t>
  </si>
  <si>
    <t>ул. Почтовая в 30 метрах от д. 28</t>
  </si>
  <si>
    <t>СШ 54,007891, ВД 40,006627</t>
  </si>
  <si>
    <t>Рязанская область, Кораблинский район, д. Быково, ул. Почтовая, д. 15, 16, 17, 18, 19, 20, 21, 22, 23, 24, 25, 26, 27, 28, 29, 30, 31, 32, 33, 34, 35, 36, 37, 38, 39, 40, 41, 42, 43, 44, 45, 46, 47, 48, 49, 50, 51, 52, 53, 54, 55, 56, 57, 58, 59, 60, 61, 62</t>
  </si>
  <si>
    <t>ул. Почтовая в 100 метрах на восток от д. 10</t>
  </si>
  <si>
    <t>СШ 54,009970, ВД 40,008966</t>
  </si>
  <si>
    <t xml:space="preserve">Рязанская область, Кораблинский район, д. Быково, ул. Почтовая, д. 
1, 2, 3, 4, 5, 6, 7, 8, 9, 10, 11, 12, 13, 14, 15, 16, 17, 18, 19, 20, 21, 22, 23, 24;
Рязанская область, Кораблинский район, д. Быково, ул. Северная, д. 1, 2, 3, 4, 5, 6, 7, 8, 9, 10, 11, 12, 13, 14, 15, 16, 17, 18, 19, 20, 21, 22, 23, 24, 25, 26, 27, 28
</t>
  </si>
  <si>
    <t>Рязанская область, Кораблинский район, с. Ухорь</t>
  </si>
  <si>
    <t>ул. Заречная в 80 метрах от д. 15</t>
  </si>
  <si>
    <t>СШ 54,023330, ВД 40,006080</t>
  </si>
  <si>
    <t>Рязанская область, Кораблинский район, с. Ухорь, ул. Заречная, д. 1, 2, 3, 4, 5, 6, 7, 8, 9, 10, 11, 12, 13, 14, 15, 16, 17, 18, 19, 20, 21, 22, 23, 24, 25, 26, 27, 28, 29, 30, 31, 32, 33, 34</t>
  </si>
  <si>
    <t>ул. Луговая в 40 метрах от д. 13</t>
  </si>
  <si>
    <t>СШ 54,026523, ВД 40,012323</t>
  </si>
  <si>
    <t>Рязанская область, Кораблинский район, с. Ухорь, ул. Луговая, д. 6, 7, 8, 9, 10, 11, 12, 13, 14, 15, 16, 17, 18, 19, 20, 21, 22, 23, 24, 25, 26, 27, 28, 29, 30, 31, 32, 33, 34, 35, 36, 37</t>
  </si>
  <si>
    <t>Рязанская область, Кораблинский район, с. Никитино</t>
  </si>
  <si>
    <t>ул. Заречная вблизи д. 13</t>
  </si>
  <si>
    <t>СШ 54.083396.,40.032459</t>
  </si>
  <si>
    <t>Рязанская область, Кораблинский район, с. Никитино, ул. Заречная, д. 1, 3, 6, 7, 8, 9, 11, 12, 13, 17</t>
  </si>
  <si>
    <t>ул. Солнечная вблизи д. 20</t>
  </si>
  <si>
    <t>СШ 54,085869, ВД 40,031269</t>
  </si>
  <si>
    <t>Рязанская область, Кораблинский район, с. Никитино, ул. Солнечная, д. 2, 3, 4, 5, 6, 7, 8, 9, 10, 11, 12, 13, 14, 15, 16, 17, 18, 19, 20, 21, 22, 23, 24</t>
  </si>
  <si>
    <t>ул. Полевая вблизи д. 13</t>
  </si>
  <si>
    <t>СШ 54.080058,40.041002</t>
  </si>
  <si>
    <t>Рязанская область, Кораблинский район, с. Никитино, ул. Полевая, д. 6, 9, 13, 14, 16, 17</t>
  </si>
  <si>
    <t>ул. Зеленая вблизи д. 15</t>
  </si>
  <si>
    <t>СШ 54,075805  ВД 40,032660</t>
  </si>
  <si>
    <t>Рязанская область, Кораблинский район, с. Никитино, ул. Зеленая, д. 11, 12, 13, 14, 16, 20</t>
  </si>
  <si>
    <t>СШ 54,075077, ВД 40,034719</t>
  </si>
  <si>
    <t>Рязанская область, Кораблинский район, с. Никитино, ул. Новая, д. 1, 2, 3, 4, 5, 6, 7, 8, 9, 10, 11</t>
  </si>
  <si>
    <t>ул. Колхозная у д. 19</t>
  </si>
  <si>
    <t>СШ 54,078089, ВД 40,023069</t>
  </si>
  <si>
    <t>Рязанская область, Кораблинский район, с. Никитино, ул. Колхозная, д. 1, 3, 4, 6, 7, 8, 10, 11, 13</t>
  </si>
  <si>
    <t>ул. Зеленая, д. 41</t>
  </si>
  <si>
    <t>СШ 54,079166, ВД 40,027269</t>
  </si>
  <si>
    <t>Рязанская область, Кораблинский район, с. Никитино, ул. Зеленая, д. 9, 29, 33, 36, 41, 45, 47</t>
  </si>
  <si>
    <t>Рязанская область, Кораблинский район, д. Каменка</t>
  </si>
  <si>
    <t>ул. Привокзальная возле д. 40</t>
  </si>
  <si>
    <t>СШ 54,087902, ВД 39,986435</t>
  </si>
  <si>
    <t>Рязанская область, Кораблинский район, д. Каменка, ул. Привокзальная, д. 29, 30, 31, 32, 33, 34, 35, 36, 37, 38, 39, 40, 41, 42, 43, 44, 45, 46, 47, 48, 49</t>
  </si>
  <si>
    <t>ул. Привокзальная напротив д. 60</t>
  </si>
  <si>
    <t>СШ 54,092507, ВД 39,986177</t>
  </si>
  <si>
    <t>Рязанская область, Кораблинский  район, д. Каменка, ул. Привокзальная, д. 50, 51, 52, 53, 54, 55, 56, 57, 58, 59, 60, 61, 62, 63, 64, 65, 66, 67, 68, 69, 70</t>
  </si>
  <si>
    <t>ул. Привокзальная напротив д. 8</t>
  </si>
  <si>
    <t>СШ 54,084458, ВД 39,985898</t>
  </si>
  <si>
    <t>Рязанская область, Кораблинский  район, д. Каменка, ул. Привокзальная, д. 1, 2, 3, 4, 5, 6, 7, 8, 9, 10, 11, 12, 13, 14</t>
  </si>
  <si>
    <t>ул. Луговая возле д. 24</t>
  </si>
  <si>
    <t>СШ 54,091176, ВД 39,983109</t>
  </si>
  <si>
    <t>Рязанская область, Кораблинский  район, д. Каменка, ул. Луговая, д. 4, 5, 6, 7, 8, 9, 10, 11, 12, 13, 14, 15, 16, 17, 18, 19, 20, 21, 22, 23, 24, 25, 26, 27, 28</t>
  </si>
  <si>
    <t>ул. Луговая напротив д. 12</t>
  </si>
  <si>
    <t>СШ 54,088325, ВД 39,983988</t>
  </si>
  <si>
    <t>Рязанская область, Кораблинский  район, д. Каменка, ул. Луговая, д. 3, 4, 5, 6, 7, 8, 9, 10, 11, 12, 13, 14, 15, 16, 17, 18, 19</t>
  </si>
  <si>
    <t>ул. Почтовая у д. 23</t>
  </si>
  <si>
    <t>СШ 54,082948, ВД 39,983660</t>
  </si>
  <si>
    <t>Рязанская область, Кораблинский  район, д. Каменка, ул. Почтовая, д. 2, 3, 4, 5, 6, 7, 8, 9, 10, 11, 12, 13, 14, 15, 16, 17, 18, 19, 20, 21, 22, 23, 24, 25, 26, 27, 28, 29, 30, 31, 32, 33, 34, 35, 36, 37, 38, 39, 40, 41, 42, 43, 44, 45, 46, 47, 48, 49, 50, 51, 52, 53, 54, 55, 56, 57, 58</t>
  </si>
  <si>
    <t xml:space="preserve">Рязанская область, Кораблинский район, д. Гудово </t>
  </si>
  <si>
    <t>возле д. 19</t>
  </si>
  <si>
    <t>СШ 54,069005, ВД 40,123378</t>
  </si>
  <si>
    <t>Рязанская область, Кораблинский район, д. Гудово, д. 24, 25, 26, 27, 28, 29, 30, 31, 32, 33, 34, 35, 36, 37, 38, 39, 40, 41, 42, 43, 44, 45, 46, 47, 48, 49, 50, 51, 52, 53, 54, 55</t>
  </si>
  <si>
    <t>возле д. 1</t>
  </si>
  <si>
    <t>СШ 54,069604, ВД 40,118872</t>
  </si>
  <si>
    <t>Рязанская область, Кораблинский район, д. Гудово, д. 1, 2, 3, 4, 5, 6, 7, 8, 9, 10, 11, 12, 13, 14, 15, 16, 17, 18, 19, 20, 21, 22, 23, 24, 25, 26, 27, 28, 29, 30, 31, 32, 33, 34, 35</t>
  </si>
  <si>
    <t>Администрация муниципального образования – Пехлецкое сельское поселение Кораблинского муниципального района Рязанской области</t>
  </si>
  <si>
    <t xml:space="preserve">Пехлецкое сельское поселение </t>
  </si>
  <si>
    <t xml:space="preserve">Рязанская область, Кораблинский район, с. Неретино </t>
  </si>
  <si>
    <t>СШ 53.968697, ВД 40.133881</t>
  </si>
  <si>
    <t xml:space="preserve">Рязанская область, Кораблинский район, с. Неретино, с. Неретино, д. 1, 2, 3, 4, 5, 6, 7, 8, 9, 10, 11, 12, 13, 14, 15, 16, 17, 18, 19, 20, 21, 22, 23, 24, 25, 26, 27, 28, 29, 80,82, 84, 86, 88, 90 </t>
  </si>
  <si>
    <t>у д. 55</t>
  </si>
  <si>
    <t>СШ 53.972794, ВД 40.142930</t>
  </si>
  <si>
    <t>Проживающие по ул. Советская (д.3,7,8,9,11-22, 24,26,27,31,33,34,35,39,44, 50,54,56,60,62)</t>
  </si>
  <si>
    <t>ул. Октябрьская, д.29</t>
  </si>
  <si>
    <t>ул. Октябрьская, 29,29А,27,27А,31,20,12,25,23,23А,21, ул. Правды, 16,14,22А,15,15А,22,17</t>
  </si>
  <si>
    <t>ул.Орджоникидзе, напротив д.10</t>
  </si>
  <si>
    <t>ул. Советская, 85</t>
  </si>
  <si>
    <t>ул. К. Маркса, д.75Б</t>
  </si>
  <si>
    <t>ул. К. Маркса, 75 Б, 77А,75В,77,79,70,70А,72,74,67А,63,73</t>
  </si>
  <si>
    <t>ул. Красная площадь, д.13</t>
  </si>
  <si>
    <t>ул. Красная площадь, д.15,10А,11,12,13,14,16, ул. Ленина 1,3,5</t>
  </si>
  <si>
    <t>Красная площадь, д.23, напротив д.22</t>
  </si>
  <si>
    <t>Красная площадь, 23, 22,24,25, 26,27, ул. Октябрьская 42/13</t>
  </si>
  <si>
    <t>ул. Нижняя,  напротив д.31</t>
  </si>
  <si>
    <t>ул. Нижняя,  19А,21,21А,25А,5Г,46А,44А,42А,40,38,36,34,32,30, 28</t>
  </si>
  <si>
    <t>2-Речной проезд/ ул.Володарского</t>
  </si>
  <si>
    <t xml:space="preserve">2-Речной проезд, 1,3,5,9,8А,8Б,8 ул. Володарского 66,64,62,60,53,51,58,56  </t>
  </si>
  <si>
    <t>Красная площадь, д.5</t>
  </si>
  <si>
    <t>Красная площадь, 5,3,4,6,7А,8/40</t>
  </si>
  <si>
    <t>пер.Овражный, д.21</t>
  </si>
  <si>
    <t>54.684355 39.647271</t>
  </si>
  <si>
    <t>МКД № 3 по ул. Семчинской</t>
  </si>
  <si>
    <t>Для юридических лиц (полное наименование и его номер ЕГЮРЛ, фактический адрес)</t>
  </si>
  <si>
    <t>Для индивидуальных предпринимателей (ФИО, ОГРН, адрес регистрации по месту жительства)</t>
  </si>
  <si>
    <t>Для физических лиц (ФИО, серия, номер и дата выдачи паспорта, адрес регистрации по месту жительства, контактные данные)</t>
  </si>
  <si>
    <t>Размещенные, шт.</t>
  </si>
  <si>
    <t>Планируемые к размещению, шт.</t>
  </si>
  <si>
    <t>Объем одного контейнера, куб.м.</t>
  </si>
  <si>
    <t>1.</t>
  </si>
  <si>
    <t>в районе д. 7 по Забайкальской ул. города Рязани</t>
  </si>
  <si>
    <t>54.659649 39.579048</t>
  </si>
  <si>
    <t>асфальт</t>
  </si>
  <si>
    <t>Схема размещения мест (площадок)</t>
  </si>
  <si>
    <t>Количество контейнеров, с указанием объема</t>
  </si>
  <si>
    <t>Для юридических лиц (полное наименование и номер ЕГРЮЛ, фактический адрес)</t>
  </si>
  <si>
    <t>Размещенные, шт</t>
  </si>
  <si>
    <t>Объекм, куб. м.</t>
  </si>
  <si>
    <t>д.Борщевка ул.Новая, д.3</t>
  </si>
  <si>
    <t>53.591414-39.689562</t>
  </si>
  <si>
    <t>http://miladm.ru/b-podovechinskoe-sp-skhemy-tko.html</t>
  </si>
  <si>
    <t>Администрация муниципального образования - Большеподовечинское сельское поселение Милославского муниципального района Рязанской области, 391796, Рязанская область, Милославский район, с. Большое Подовечье, ул. Центральная, д. 4</t>
  </si>
  <si>
    <t>д.Борщевка, ул.Новая, д.1- д.3</t>
  </si>
  <si>
    <t>д.Селезневка, ул.Школьная, д.19</t>
  </si>
  <si>
    <t>53.590192-39.669049</t>
  </si>
  <si>
    <t>д.Селезневка, ул.Школьная, д.19-д.42</t>
  </si>
  <si>
    <t>д.Селезневка, ул.Школьная, д.13</t>
  </si>
  <si>
    <t>53.586734-39.668555</t>
  </si>
  <si>
    <t>д.Селезневка, ул.Школьная, д.1-д.26</t>
  </si>
  <si>
    <t>д.Селезневка, ул.Почтовая, д.3</t>
  </si>
  <si>
    <t>в районе д. 11 по Кальной ул. Города Рязани</t>
  </si>
  <si>
    <t>54.628034 39.777943</t>
  </si>
  <si>
    <t>МБДОУ "Центр развития ребенка – детский сад № 26", ОГРН 1136234015400, адрес: 390027, г. Рязань, ул. Кальная, д. 11</t>
  </si>
  <si>
    <t>АЗМР, д.17/14</t>
  </si>
  <si>
    <t>АЗМР, д.15</t>
  </si>
  <si>
    <t>К. Маркса, д.269</t>
  </si>
  <si>
    <t>Данные об источниках образования ТКО, которые складируются в местах (на площадках) накопления ТКО</t>
  </si>
  <si>
    <t>Адрес</t>
  </si>
  <si>
    <t>Географические координаты мест (площадок)</t>
  </si>
  <si>
    <t>Схема размещения мест (площадок) накопления ТКО в масштабе 1:2000 (ссылка)</t>
  </si>
  <si>
    <t>Покрытие (бетон, асфальт)</t>
  </si>
  <si>
    <t>Площадь, кв.м.</t>
  </si>
  <si>
    <t>Количество контейнеров с указанием объема</t>
  </si>
  <si>
    <t>МБДОУ "Детский сад № 76"</t>
  </si>
  <si>
    <t>54.60887876 39.702992</t>
  </si>
  <si>
    <t>ГБУ РО "Областной клинический кардиологический диспансер", ОГРН: 1026200950291, адрес: 390026, г. Рязань, ул. Стройкова, д. 96</t>
  </si>
  <si>
    <t>ГБУ РО "Областной клинический кардиологический диспансер"</t>
  </si>
  <si>
    <t>348.</t>
  </si>
  <si>
    <t>54.619867 39.754420</t>
  </si>
  <si>
    <t>ТСЖ "101-й квартал", ОГРН: 1026201109637, адрес: 390023, г. Рязань, ул. Есенина, д. 47/24</t>
  </si>
  <si>
    <t>МКД № 47/24 и № 45 по ул. Есенина</t>
  </si>
  <si>
    <t>349.</t>
  </si>
  <si>
    <t>в районе стр. 3 р-на Юбилейный города Рязани</t>
  </si>
  <si>
    <t>54.630312 39.638479</t>
  </si>
  <si>
    <t>асфальтовая крошка</t>
  </si>
  <si>
    <t>Автокооператив "ВОА" по строительству и эксплуатации гаражей-стоянок, ОГРН: 1076229000594, адрес: 390044, г. Рязань, ул. Новаторов</t>
  </si>
  <si>
    <t>Автокооператив "ВОА" по строительству и эксплуатации гаражей-стоянок</t>
  </si>
  <si>
    <t>350.</t>
  </si>
  <si>
    <t>в районе д. 57 по Касимовскому ш. Города Рязани</t>
  </si>
  <si>
    <t>54.621243 39.792156</t>
  </si>
  <si>
    <t>8,5</t>
  </si>
  <si>
    <t>Ленина, 102, ул. Пролетарская,137</t>
  </si>
  <si>
    <t>ул. Баумана, д.2</t>
  </si>
  <si>
    <t>ул. Баумана, 1,3,5,7,9,1113,2,4,6,8,10,12,14, ул. Щорса, 29,27,25,24,26,28</t>
  </si>
  <si>
    <t>ул.Комсомольская, д. 2, 3а ул.Ленина, д.4,5,8, ул.Калинина, 2,4,6,8,7 жилищные</t>
  </si>
  <si>
    <t>Рязанская обл, рп Центральное, ул Комсомольская, д. 7</t>
  </si>
  <si>
    <t>53,676299 - 39,629821</t>
  </si>
  <si>
    <t>ул.Комсомольская, д. 4а,5,6,7,8                 жилищные</t>
  </si>
  <si>
    <t>Рязанская обл, рп Центральное, ул Пушкина</t>
  </si>
  <si>
    <t>53,678752 - 39,628903</t>
  </si>
  <si>
    <t>ул.Пушкина, д.9, 11,12 ул.Октябрьская, д.2,4,7 жилищные</t>
  </si>
  <si>
    <t>Рязанская обл, рп Центральное, ул Октябрьская</t>
  </si>
  <si>
    <t>53,680131 - 39,627785</t>
  </si>
  <si>
    <t>ул.Октябрьская, д.6,8,9,11                 жилищные</t>
  </si>
  <si>
    <t>Рязанская обл, рп Центральное, ул Гоголя</t>
  </si>
  <si>
    <t>53,677305 - 39,623368</t>
  </si>
  <si>
    <t>ул.Гоголя, д.1, ул..Ленина, д.12,14,16,18,20  жилищные</t>
  </si>
  <si>
    <t>Рязанская обл, рп Центральное, ул Ленина, д. 9</t>
  </si>
  <si>
    <t>53,671536 - 39,625669</t>
  </si>
  <si>
    <t>ул. Ленина, д. 7,9,11, ул.Мира, д.7, 8 жилищные</t>
  </si>
  <si>
    <t>Рязанская обл, рп Центральное, ул Октябрьская, д. 5</t>
  </si>
  <si>
    <t>53,676851 - 39,625253</t>
  </si>
  <si>
    <t>ул.Октябрьская, д.3, 5, ул.Ленина,д.10 жилищные</t>
  </si>
  <si>
    <t>Рязанская обл, рп Центральное, ул Садовая</t>
  </si>
  <si>
    <t>53,682303 - 39,625103</t>
  </si>
  <si>
    <t>ул. Садовая, д. 3,5,7,9,11,12,22,24,26,28,30                           жилищные</t>
  </si>
  <si>
    <t xml:space="preserve">Чернавское сельское поселение </t>
  </si>
  <si>
    <t>с.Чернава, ул. Фрунзе</t>
  </si>
  <si>
    <t>53.605720, 39.152641</t>
  </si>
  <si>
    <t>http://miladm.ru/chernavskoe-sp-skhemy-tko.html</t>
  </si>
  <si>
    <t>пер. Овражный, 21, 5,9,11,15, 21,17,25,27,33,37, ул. Комсомольская, 56,58,64,66,68,61,63,67,71</t>
  </si>
  <si>
    <t>ул. Советская, д.98</t>
  </si>
  <si>
    <t>ул. Советская, 98, 99,104,105, ул. Комсомольская, 7,3,4</t>
  </si>
  <si>
    <t>ул. Ленина, д.33</t>
  </si>
  <si>
    <t>ул. Ленина, 27,35,39, 43,22,26,32,34,36</t>
  </si>
  <si>
    <t>ул. Есенина, д.14/ ул Металлургов</t>
  </si>
  <si>
    <t>ул. Есенина, 14, 10, 6, 4, 2, 1, 3, 5,7,16,18,20,22,24,26,28,30,27,25, 23,21,19,17,15,13,11, ул. Металлургов 2,4,6,9,7,5,3,1</t>
  </si>
  <si>
    <t>ул. Пролетарская, д.17</t>
  </si>
  <si>
    <t>ул. Пролетарская, 17, 15,21,23,27,29,8А,8/61</t>
  </si>
  <si>
    <t>ул. Пролетарская, д.14а</t>
  </si>
  <si>
    <t>ул. Пролетарская, 14а</t>
  </si>
  <si>
    <t>ул. Пушкина, д.111</t>
  </si>
  <si>
    <t>ул. Пушкина, 111,112,114А,122А</t>
  </si>
  <si>
    <t>ул. Ленина, напротив д.139</t>
  </si>
  <si>
    <t>ул. Ленина, 139,129,131,133,135,137,143,145,147,149,151</t>
  </si>
  <si>
    <t>ул. Орджоникидзе,  8, 2, 6, 10, 16,16а,5,17,19,23,21,23А,  ул. Октябрьская,34,49,30,28,26,39, 43,45,47</t>
  </si>
  <si>
    <t>ул. Советская, д.48</t>
  </si>
  <si>
    <t>ул.Заречная</t>
  </si>
  <si>
    <t>ул.Центральная</t>
  </si>
  <si>
    <t>ул. Нижняя,  д.4, напротив д.2</t>
  </si>
  <si>
    <t>ул. Нижняя,4 ,ул. Володарского 48,46,44,42А, 40А,40,38,35</t>
  </si>
  <si>
    <t>ул. Комарова напротив д.58/ул. 2-Поташная</t>
  </si>
  <si>
    <t>ул. Комарова/ул. 2-Поташная, 54,52,50,48,47,49,53,62,60,58</t>
  </si>
  <si>
    <t>ул. Комсомольская, д.113</t>
  </si>
  <si>
    <t>ул. Комсомольская, 113/40, 115,111,109,107,103,100,102,98, 98А,96,94, ул. Полевая, 38,32,26, 13,11, 22,24</t>
  </si>
  <si>
    <t>ул. М. Горького, д.118</t>
  </si>
  <si>
    <t>ул. М. Горького, 118, 120, 136,138,142,87,89,91,93,95,97,99, ул. Чехова 8, Чеховский пр., 1</t>
  </si>
  <si>
    <t>ул. Трудовая д.97</t>
  </si>
  <si>
    <t>ул. Трудовая, 64А,68,101,99,91,85, ул. Ленина, 70,66,72,74,85,81, ул. Пролетарская, 83,87,89,74,72,76,80,93,91, 95</t>
  </si>
  <si>
    <t>пер. Крайний, напротив д.2</t>
  </si>
  <si>
    <t>пер. Крайний, 2А,1в,1Г, 2Д, 2В,2,4,8,6,10</t>
  </si>
  <si>
    <t>д, Новиково ул.Строительная напротив д.26 (ул. Пирогова, (остановка ОТ))</t>
  </si>
  <si>
    <t>ул. Строительная, 32,34,36, 38, 40,42</t>
  </si>
  <si>
    <t xml:space="preserve">д.Новиково ул. Строительная, напротив д.96 </t>
  </si>
  <si>
    <t>частный сектор</t>
  </si>
  <si>
    <t>ул. Пирогова, д.9</t>
  </si>
  <si>
    <t>ул. Пирогова, 9</t>
  </si>
  <si>
    <t>ул. Пирогова, непротив д.17А</t>
  </si>
  <si>
    <t>ул. Пирогова, 17А</t>
  </si>
  <si>
    <t>ул. Ленина, д.102</t>
  </si>
  <si>
    <t>ул.Есенина, д.5,1,2,2а,4,4а,6, ул.Калинина, д.5, ул.Ленина, д.2 жилищные</t>
  </si>
  <si>
    <t>Рязанская обл, рп Центральное, ул Ленина, д. 4</t>
  </si>
  <si>
    <t>53,674588 - 39,629108</t>
  </si>
  <si>
    <t>пер. Банный напротив д.3</t>
  </si>
  <si>
    <t>пер. Банный, 2,3,5,6,7,9,12, ул. К.Маркса, 159,146,148,150,152,154,155,156,173,169,167,163А,159,157</t>
  </si>
  <si>
    <t xml:space="preserve">ул. Первомайская напротив д.13/Полетаева </t>
  </si>
  <si>
    <t xml:space="preserve">ул. Первомайская, 3,5,7,9,11,15,17,19,23,25,27,29,31,2,4,6,6А,8,8А,28,33,35,37,39,41, 43,10,12,14,16,16А,                                             ул. Полетаева 261,259,257,238,236,234 </t>
  </si>
  <si>
    <t xml:space="preserve">ул. Орджоникидзе, напротив д.139 </t>
  </si>
  <si>
    <t>ул. Привокзальная ,23,59, ул. Орджоникидзе, 112,110,110А,139, ул. Ленина , 111,113,115,117,119,121</t>
  </si>
  <si>
    <t xml:space="preserve">ул. Ленина, напротив д.198 </t>
  </si>
  <si>
    <t>ул. Ленина, 198</t>
  </si>
  <si>
    <t>ул. Ленина, у д.152</t>
  </si>
  <si>
    <t>ул. Ленина, 152,137,139,151,133,131,129, 129Б,135,145,149</t>
  </si>
  <si>
    <t>ул. Данковская, напротив д.44</t>
  </si>
  <si>
    <t>ул. Данковская, 44, 34, 36, 38, 40,42, ул. К.Маркса 153,155,155А,151</t>
  </si>
  <si>
    <t>ул. Афиногенова напротив д.28</t>
  </si>
  <si>
    <t>ул. Афиногенова, 21, 21А, 28, 28А,30, ул. Советская, 111А,110,110А,119,109,107</t>
  </si>
  <si>
    <t>ул. Афиногенова, напротив д.22</t>
  </si>
  <si>
    <t>ул. Афиногенова, 13,15,15А,24,22,20,18, ул. Советская, 104,106,108</t>
  </si>
  <si>
    <t>ул. Афиногенова, напротив д.16</t>
  </si>
  <si>
    <t>ул. Афиногенова, 13А, 4А, 3,5,6,9,11,14,16,12, ул. Октябрьская, 58,54,71,69,64,66,68,72,74</t>
  </si>
  <si>
    <t>ул. Володарского, напротив д.3</t>
  </si>
  <si>
    <t>ул. Володарского, 4, 2, 6а, 8а, 10,10а,9,13,12а,14,16,18,20,22,26, 28а,23,25,27,31,32б</t>
  </si>
  <si>
    <t>ул.Комсомольская, у д.2</t>
  </si>
  <si>
    <t>ул.Комсомольская, 4, 4А,6,2, пл. Ленина , 14А,15</t>
  </si>
  <si>
    <t>пл. Ленина, 1а/67А, напротив д.5</t>
  </si>
  <si>
    <t xml:space="preserve">пл. Ленина, 1а, 1А/67А, 2,4,5,6, пр. Чеховский, 2Г, 2В,2Б </t>
  </si>
  <si>
    <t>ул. Пригородная, напротив д.142</t>
  </si>
  <si>
    <t>ул. Пригородная, 142,146,152,158,192,140,138,136,134,132,130,122,120, 61,57А,57,59,57,53,51, 51,А,49,45,47,39</t>
  </si>
  <si>
    <t>ул. Пригородная, напротив д.25</t>
  </si>
  <si>
    <t>ул. Пригородная, 25, 23, 27, 29, 37,39,41,43,120,116,114,118,112</t>
  </si>
  <si>
    <t>ул. Пригородная, д.66</t>
  </si>
  <si>
    <t>ул. Пригородная, 66, 64, 60, 58, 56,54,52,50,48,44,68,70,72,74,76, 78,80,3</t>
  </si>
  <si>
    <t>ул. Пригородная, д.110 напротив д.108</t>
  </si>
  <si>
    <t>ул. Пригородная, 110, 108,106,104,102,98,96,94,90,88А, 19,17,15,11,19Г,19Д,21В</t>
  </si>
  <si>
    <t>ул. Орджоникидзе/ ул. Трудовая, напротив д.69</t>
  </si>
  <si>
    <t>ул. Орджоникидзе, 80, 84, 86, 88,90,92,96,98,100,103,105,107, 109,111,113,115,117,119,121,123, 125,127,129,103,101,99,97,95,93, 91А,89,87,85,83,60,62,64,66,68,70, ул. Трудовая,81,79,79А,77,75,67,69,67,65,61,57,55,53,40,42,48,48А</t>
  </si>
  <si>
    <t>ул. Пушкина, напротив д.80</t>
  </si>
  <si>
    <t>ул. Пушкина, 63,61,55,51,47/49,66,68,70,72,74, 76,78,80,43,43А,41,39,37,35,33,31,45/46,67,50,52,54,56,58,60,62,64</t>
  </si>
  <si>
    <t>пл. Базарная, д.11</t>
  </si>
  <si>
    <t>пл. Базарная, 11, 7,5,3,1, ул. Пушкина, 41,42,44,46А, 54,27,31,33,67,50, ул. Рязанская, 43,45,44,36</t>
  </si>
  <si>
    <t xml:space="preserve">администрация м.о. -г.о.г.Скопин ОГРН  1026200780099 Адрес:391800 Рязанская область г.Скопин ул.Ленина,9       </t>
  </si>
  <si>
    <t>ул. Рязанская, д.37</t>
  </si>
  <si>
    <t>Рязанская область, Касимовский район, р.п. Сынтул, перекресток дорог ул. Рабочая и ул. Юбилейная</t>
  </si>
  <si>
    <t>Рязанская область, Касимовский район, р.п. Сынтул, ул. Рабочая, около д.2</t>
  </si>
  <si>
    <t>http://сынтульское.рф/documents/67</t>
  </si>
  <si>
    <t>55.007560, 41.305398</t>
  </si>
  <si>
    <t>55.009017 41.302643</t>
  </si>
  <si>
    <t>55.008600, 41.299019</t>
  </si>
  <si>
    <t>55.006665, 41.298072</t>
  </si>
  <si>
    <t>55.005198, 41.303164</t>
  </si>
  <si>
    <t>55.002070, 41.302175</t>
  </si>
  <si>
    <t>54.999843, 41.302639</t>
  </si>
  <si>
    <t>54.999853, 41.295843</t>
  </si>
  <si>
    <t>55.002645, 41.293324</t>
  </si>
  <si>
    <t>55.002815,
41.29592</t>
  </si>
  <si>
    <t>55.002638, 41.291587</t>
  </si>
  <si>
    <t>МБОУ "Школа № 28", ОГРН 1026201082929, адрес: 390044, г. Рязань, ул. Бахмачеевская, д. 34</t>
  </si>
  <si>
    <t>МБОУ "Школа № 28"</t>
  </si>
  <si>
    <t>73.</t>
  </si>
  <si>
    <t>в районе д. 56А по Октябрьской ул. города Рязани</t>
  </si>
  <si>
    <t>ул. Рязанская, 37, 32,29,19,30/51, ул. Бирюзова, 31,42А,44,46А,32,38,36,49,47, ул. Правды, 75,73,71,67,79,81,</t>
  </si>
  <si>
    <t xml:space="preserve">администрация м.о. -г.о.г.Скопин ОГРН  1026200780099 Адрес:391800 Рязанская область г.Скопин ул.Ленина,9        </t>
  </si>
  <si>
    <t>ул. Полетаева, напротив д.28</t>
  </si>
  <si>
    <t>ул. Полетаева,28, 47, 45, 43,41,33А,27,25,23,21,19,17,15,13,14,16,18,20, ул. Правды, 85,87,83,93А, ул. Бирюзова, 29,31,42А,44,46А,53,55,52,56,60, 64,66А,70/10,67А</t>
  </si>
  <si>
    <t>ул. Бирюзова  напротив д.76/ ул. Долгая</t>
  </si>
  <si>
    <t>грунт</t>
  </si>
  <si>
    <t>53.543559, 39.229395 Неиспользуется</t>
  </si>
  <si>
    <t>с. Змеевка, ул. Центральная</t>
  </si>
  <si>
    <t>53.538733, 39.222637 Неиспользуется</t>
  </si>
  <si>
    <t>с. Змеевка, ул. Бернадовская</t>
  </si>
  <si>
    <t>53.537174, 39.218796 Неиспользуется</t>
  </si>
  <si>
    <t>53.536803, 39.224706 Неиспользуется</t>
  </si>
  <si>
    <t>Итог</t>
  </si>
  <si>
    <t>с.Большое Подовечье,  ул.Центральная,      д. 1-д.30</t>
  </si>
  <si>
    <t>с.Большое Подовечье,  ул.Центральная, д. 53</t>
  </si>
  <si>
    <t>53.590778-39.654200</t>
  </si>
  <si>
    <t>с.Большое Подовечье,  ул.Центральная,  д.30-д.60, ул.Зеленая,              д. 34- д.58</t>
  </si>
  <si>
    <t>с.Большое Подовечье,  ул.Центральная, д. 75</t>
  </si>
  <si>
    <t xml:space="preserve"> 53.592739-39.648836</t>
  </si>
  <si>
    <t>Административно-производственные здания</t>
  </si>
  <si>
    <t>198.</t>
  </si>
  <si>
    <t>в районе д. 10 по ул. Строителей города Рязани</t>
  </si>
  <si>
    <t>54.613878 39.686958</t>
  </si>
  <si>
    <t>199.</t>
  </si>
  <si>
    <t>в районе д. 1 по Коммунальной ул. Города Рязани</t>
  </si>
  <si>
    <t>54.795196 39.845943</t>
  </si>
  <si>
    <t>200.</t>
  </si>
  <si>
    <t>в районе д. 12А по Дачной ул. Города Рязани</t>
  </si>
  <si>
    <t>54.659266 39.6496</t>
  </si>
  <si>
    <t>201.</t>
  </si>
  <si>
    <t>в районе д. 34 по ул. Горького города Рязани</t>
  </si>
  <si>
    <t>54.621233 39.752012</t>
  </si>
  <si>
    <t>202.</t>
  </si>
  <si>
    <t>в районе д. 22А по ул. Бирюзова</t>
  </si>
  <si>
    <t>54.663763 39.663540</t>
  </si>
  <si>
    <t>МАДОУ "Детский сад № 148", ОГРН: 1026201089958, адрес: 390039, г. Рязань, ул. Бирюзова, д. 22А</t>
  </si>
  <si>
    <t>МАДОУ "Детский сад № 148"</t>
  </si>
  <si>
    <t>203.</t>
  </si>
  <si>
    <t>в районе д. 6А по ул. Сельских Строителей города Рязани</t>
  </si>
  <si>
    <t>54.691502 39.626238</t>
  </si>
  <si>
    <t>ул.Фабричная д.7,8,9,11,12 ул.Мира д.1/5</t>
  </si>
  <si>
    <t>ул.Мира, д.26</t>
  </si>
  <si>
    <t>ул.Мира д.26</t>
  </si>
  <si>
    <t>ул.Мира, д.8</t>
  </si>
  <si>
    <t>ул.Мира д.8</t>
  </si>
  <si>
    <t>ул.Магистральная, д.62</t>
  </si>
  <si>
    <t>ул.Магистральная д.62, ул.Ленина д.26</t>
  </si>
  <si>
    <t xml:space="preserve">мкр. Октябрьский ул. Советская, д.3 </t>
  </si>
  <si>
    <t>ул. Советская, д.1, д.3</t>
  </si>
  <si>
    <t>мкр.Коготково ул.Ленина, д. 21,22</t>
  </si>
  <si>
    <t>ул.Ленина 21,22</t>
  </si>
  <si>
    <t>ул. Пушкина, напротив д.122</t>
  </si>
  <si>
    <t>Пушкина, 103, 117, 112, 122А, 124</t>
  </si>
  <si>
    <t>ул. Садовая, напротив д. 29</t>
  </si>
  <si>
    <t>ул. Садовая, 10,13,15,17,18,19,20,21,22,25,26, 27,28, 36, 36А, 38</t>
  </si>
  <si>
    <t>бетонная плита</t>
  </si>
  <si>
    <t>ул. Правды, напротив д.102</t>
  </si>
  <si>
    <t>ул. Правды,105,109,113,117,123,125,66,68,74,76,78</t>
  </si>
  <si>
    <t xml:space="preserve">ул. Правды, д.42  </t>
  </si>
  <si>
    <t>ул. Правды,53,55,59,63А,67,42,44, 44А,48</t>
  </si>
  <si>
    <t>ул.Полевая, д.1</t>
  </si>
  <si>
    <t>ул.Полевая ,1, 7,9,11,13</t>
  </si>
  <si>
    <t>ул. Кирова, напротив д.2</t>
  </si>
  <si>
    <t>ул. Кирова, 2, 3,5,7,11,13,15, 17,17А</t>
  </si>
  <si>
    <t>ул. Павлова, д.4</t>
  </si>
  <si>
    <t>ул. Павлова, 4,5,6,7,8,9,10,11,12,14,15</t>
  </si>
  <si>
    <t>ул. Морской пехоты, д.1</t>
  </si>
  <si>
    <t>ул. Морской пехоты, 1, 4, 5А,6Б,3</t>
  </si>
  <si>
    <t>ул. Морской пехоты, д.6</t>
  </si>
  <si>
    <t>ул. Морской пехоты, 6,8,9,6А</t>
  </si>
  <si>
    <t>пер.  Крупской, напротив д.15</t>
  </si>
  <si>
    <t>ул.Полетаева, д.98</t>
  </si>
  <si>
    <t>ул.Полетаева д.119,117,111,115,113,104,102,100,98,121,123,106,108,92,88,99,97, 86,82, ул. Ленина д.51,53,55,56,57,58, 61</t>
  </si>
  <si>
    <t>ул. Рязанская напротив д.50/ул. Орджоникидзе</t>
  </si>
  <si>
    <t>ГАПОУ "Рязанское художественное училище им. Г.К. Вагнера", ОГРН 1036208000531, адрес: 390000, ул. Ленина, д. 32</t>
  </si>
  <si>
    <t>в районе д. 10 по Братиславской ул. Города Рязани</t>
  </si>
  <si>
    <t>54.612794 39.721492</t>
  </si>
  <si>
    <t>ОАО "Рязанский завод плавленных сыров", ОГРН: 1026201100727, адрес: 390035, г. Рязань, Братиславская ул., д. 10</t>
  </si>
  <si>
    <t>Бетон</t>
  </si>
  <si>
    <t>р.п. Шилово, ул. Исаева за центром "Радуга"</t>
  </si>
  <si>
    <t>р.п. Шилово, ул. Затонная, напротив д. 55</t>
  </si>
  <si>
    <t>р.п. Шилово, ул. 8-марта, за ИФНС</t>
  </si>
  <si>
    <t>р.п. Шилово, пл. Советская, д.6</t>
  </si>
  <si>
    <t>р.п. Шилово, ул. Луговая, д.2б</t>
  </si>
  <si>
    <t>р.п. Шилово, ул. Приокская, д.20а</t>
  </si>
  <si>
    <t>р.п. Шилово, ул. Липаткина, д.33г</t>
  </si>
  <si>
    <t>р.п. Шилово, ул. Липаткина, д.185</t>
  </si>
  <si>
    <t>п. Прибрежный, ул. Животноводов, д.5</t>
  </si>
  <si>
    <t>с.Борок, ул. Центральная около д. 2</t>
  </si>
  <si>
    <t>с.Борок, ул. Старая дорога</t>
  </si>
  <si>
    <t>п. Южный</t>
  </si>
  <si>
    <t>р.п.Шилово, ул.Рязанская</t>
  </si>
  <si>
    <t>р.п.Шилово, ул.Липаткина, дом 41</t>
  </si>
  <si>
    <t>р.п.Шилово, ул.Фирсова 3а</t>
  </si>
  <si>
    <t>р.п.Шилово, ул.Вокзальная 5</t>
  </si>
  <si>
    <t>р.п.Шилово, ул.Набережная 7</t>
  </si>
  <si>
    <t>р.п.Шилово, ул.Рязанская 177</t>
  </si>
  <si>
    <t>р.п.Шилово, ул.Приокская 27</t>
  </si>
  <si>
    <t>р.п.Шилово, ул.Советская 84</t>
  </si>
  <si>
    <t>р.п.Шилово, ул.Рязанская 90</t>
  </si>
  <si>
    <t>р.п.Шилово, п.л. Советская, 1</t>
  </si>
  <si>
    <t>р.п.Шилово, ул.Стройкова 4а</t>
  </si>
  <si>
    <t>р.п.Шилово,                        ул Липаткина, 42</t>
  </si>
  <si>
    <t>р.п.Шилово, ул.Советская, 15</t>
  </si>
  <si>
    <t>р.п.Шилово, ул.Затонная, 8</t>
  </si>
  <si>
    <t>р.п.Шилово, ул.Мичуринская, 6</t>
  </si>
  <si>
    <t>р.п.Шилово, ул.Стройкова</t>
  </si>
  <si>
    <t>р.п.Шилово, ул.Вокзальная 20</t>
  </si>
  <si>
    <t>р.п.Шилово, ул.8 Марта, 9</t>
  </si>
  <si>
    <t>р.п.Шилово, ул.Вокзальная, 14</t>
  </si>
  <si>
    <t>р.п.Шилово, ул.Октябрьская</t>
  </si>
  <si>
    <t>р.п.Шилово, ул.Рязанская, 152</t>
  </si>
  <si>
    <t>р.п.Шилово, ул. Юбилейная, 3а</t>
  </si>
  <si>
    <t>р.п.Шилово, ул. Луговая, 4</t>
  </si>
  <si>
    <t>р.п.Шилово, ул.Советская, 64</t>
  </si>
  <si>
    <t>р.п.Шилово, въезд с М5</t>
  </si>
  <si>
    <t>р.п.Шилово, ул.Приокская , 1</t>
  </si>
  <si>
    <t>р.п.Шилово, ул.Луговая, 1а</t>
  </si>
  <si>
    <t>р.п.Шилово, ул.Рязанская, 114</t>
  </si>
  <si>
    <t>54.3106</t>
  </si>
  <si>
    <t>40.8608</t>
  </si>
  <si>
    <t>металлическое</t>
  </si>
  <si>
    <t>Администрация</t>
  </si>
  <si>
    <t>АО "Транснефть - Верхняя Волга" филиал РНУ (НПС)</t>
  </si>
  <si>
    <t>ГАУ РО "СШ Арена"</t>
  </si>
  <si>
    <t>ПАО "МРСК Центра и Приволжья"</t>
  </si>
  <si>
    <t>АО "СГ-трейдинг"</t>
  </si>
  <si>
    <t>МО МВД РФ "Шиловский"</t>
  </si>
  <si>
    <t>ГБУ РО "Шиловский ММЦ"</t>
  </si>
  <si>
    <t>ПАО Ростелеком</t>
  </si>
  <si>
    <t>ООО "Рязаньавто"-"Шиловский"</t>
  </si>
  <si>
    <t>АО "Россельхозбанк"</t>
  </si>
  <si>
    <t>АО "Тандер"(м-н "Магнит)</t>
  </si>
  <si>
    <t>МБОУ Напольновская средняя школа</t>
  </si>
  <si>
    <t>жилой сектор ул. Серединовка</t>
  </si>
  <si>
    <t>жилой сектор ул. Смородиновка д 1-30</t>
  </si>
  <si>
    <t>жилой сектор ул. Смородиновка, д 32-72, администрация Напольновского сельского поселения</t>
  </si>
  <si>
    <t>Открытая площадка на 1 контейнер</t>
  </si>
  <si>
    <t xml:space="preserve">Телятниковское сельское поселение </t>
  </si>
  <si>
    <t>С.Телятники</t>
  </si>
  <si>
    <t xml:space="preserve">Д.Ивановка </t>
  </si>
  <si>
    <t>С.Витуша</t>
  </si>
  <si>
    <t>Д.Федоровка</t>
  </si>
  <si>
    <t>ул. Погореловка</t>
  </si>
  <si>
    <t>СШ 53,639267
ВД 40,992447</t>
  </si>
  <si>
    <t>СШ 53,637002
ВД 40,986053</t>
  </si>
  <si>
    <t>при въезде в с.Телятники</t>
  </si>
  <si>
    <t>СШ 53,648432
ВД 40,980484</t>
  </si>
  <si>
    <t>СШ 53,631620
ВД  40,968490</t>
  </si>
  <si>
    <t>СШ 53,634216
ВД 40,977030</t>
  </si>
  <si>
    <t>ул.Карек</t>
  </si>
  <si>
    <t>СШ 53,640094
ВД 40,985162</t>
  </si>
  <si>
    <t>ул. Гагаринка</t>
  </si>
  <si>
    <t>СШ 53,648343
ВД 40,997683</t>
  </si>
  <si>
    <t>СШ 53,645309
ВД 40,986954</t>
  </si>
  <si>
    <t>СШ 53,642695
ВД 41,018819</t>
  </si>
  <si>
    <t>ул. Фоломеева</t>
  </si>
  <si>
    <t>СШ 53,641029
ВД 41,019291</t>
  </si>
  <si>
    <t>ул.Бурмистрова Слобода</t>
  </si>
  <si>
    <t>СШ 53,537363
ВД 40,932306</t>
  </si>
  <si>
    <t>СШ 53,532166
ВД 40,936029</t>
  </si>
  <si>
    <t xml:space="preserve">ул.Слобода Верхняя </t>
  </si>
  <si>
    <t>СШ 53,540830
ВД 40,928240</t>
  </si>
  <si>
    <t>СШ 53,537706
ВД 40,902727</t>
  </si>
  <si>
    <t>Муниципальное образование  Телятников
ского сельского поселения</t>
  </si>
  <si>
    <t xml:space="preserve">Проживающие по ул.Погореловка </t>
  </si>
  <si>
    <t>Проживающие по ул.Погореловка</t>
  </si>
  <si>
    <t>Проживающие по ул.Карек</t>
  </si>
  <si>
    <t>Проживающие по ул.Гагаринка</t>
  </si>
  <si>
    <t>Проживающие по ул. Фоломеева</t>
  </si>
  <si>
    <t>Проживающие по ул. Бурмистрова Слобода</t>
  </si>
  <si>
    <t>Проживающие по ул. Слобода Верхняя</t>
  </si>
  <si>
    <t>Проживающие по ул.Центральная, ул.Хитровка и ул.Выселки</t>
  </si>
  <si>
    <t>Остро-Пластиковское сельское поселение</t>
  </si>
  <si>
    <t>с. Остро-Пластиково</t>
  </si>
  <si>
    <t>На пересечении улиц Почтовая, Кооперативная и Советсткая</t>
  </si>
  <si>
    <t>ул. Кооперативная вблизи д. 11</t>
  </si>
  <si>
    <t>ул. Больничная вблизи кладбища</t>
  </si>
  <si>
    <t>ул. Октябрьская вблизи д. 8</t>
  </si>
  <si>
    <t>ул. Октябрьская вблизи кладбища</t>
  </si>
  <si>
    <t>ул. Советская вблизи д. 2</t>
  </si>
  <si>
    <r>
      <t>54</t>
    </r>
    <r>
      <rPr>
        <sz val="11"/>
        <color indexed="8"/>
        <rFont val="Symbol"/>
        <family val="1"/>
        <charset val="2"/>
      </rPr>
      <t>°</t>
    </r>
    <r>
      <rPr>
        <sz val="11"/>
        <color theme="1"/>
        <rFont val="Arial"/>
        <family val="2"/>
        <charset val="204"/>
      </rPr>
      <t>11'46.23237"N
41</t>
    </r>
    <r>
      <rPr>
        <sz val="11"/>
        <color indexed="8"/>
        <rFont val="Symbol"/>
        <family val="1"/>
        <charset val="2"/>
      </rPr>
      <t>°</t>
    </r>
    <r>
      <rPr>
        <sz val="11"/>
        <color theme="1"/>
        <rFont val="Arial"/>
        <family val="2"/>
        <charset val="204"/>
      </rPr>
      <t>22'15.51931"E</t>
    </r>
  </si>
  <si>
    <r>
      <t>54</t>
    </r>
    <r>
      <rPr>
        <sz val="11"/>
        <color indexed="8"/>
        <rFont val="Symbol"/>
        <family val="1"/>
        <charset val="2"/>
      </rPr>
      <t>°</t>
    </r>
    <r>
      <rPr>
        <sz val="11"/>
        <color theme="1"/>
        <rFont val="Arial"/>
        <family val="2"/>
        <charset val="204"/>
      </rPr>
      <t>11'56.67783"N
41</t>
    </r>
    <r>
      <rPr>
        <sz val="11"/>
        <color indexed="8"/>
        <rFont val="Symbol"/>
        <family val="1"/>
        <charset val="2"/>
      </rPr>
      <t>°</t>
    </r>
    <r>
      <rPr>
        <sz val="11"/>
        <color theme="1"/>
        <rFont val="Arial"/>
        <family val="2"/>
        <charset val="204"/>
      </rPr>
      <t>21'52.84067"E</t>
    </r>
  </si>
  <si>
    <r>
      <t>54</t>
    </r>
    <r>
      <rPr>
        <sz val="11"/>
        <color indexed="8"/>
        <rFont val="Symbol"/>
        <family val="1"/>
        <charset val="2"/>
      </rPr>
      <t>°</t>
    </r>
    <r>
      <rPr>
        <sz val="11"/>
        <color theme="1"/>
        <rFont val="Arial"/>
        <family val="2"/>
        <charset val="204"/>
      </rPr>
      <t>11'45.21990"N
41</t>
    </r>
    <r>
      <rPr>
        <sz val="11"/>
        <color indexed="8"/>
        <rFont val="Symbol"/>
        <family val="1"/>
        <charset val="2"/>
      </rPr>
      <t>°</t>
    </r>
    <r>
      <rPr>
        <sz val="11"/>
        <color theme="1"/>
        <rFont val="Arial"/>
        <family val="2"/>
        <charset val="204"/>
      </rPr>
      <t>21'36.01011"E</t>
    </r>
  </si>
  <si>
    <r>
      <t>54</t>
    </r>
    <r>
      <rPr>
        <sz val="11"/>
        <color indexed="8"/>
        <rFont val="Symbol"/>
        <family val="1"/>
        <charset val="2"/>
      </rPr>
      <t>°</t>
    </r>
    <r>
      <rPr>
        <sz val="11"/>
        <color theme="1"/>
        <rFont val="Arial"/>
        <family val="2"/>
        <charset val="204"/>
      </rPr>
      <t>11'07.82979"N
41</t>
    </r>
    <r>
      <rPr>
        <sz val="11"/>
        <color indexed="8"/>
        <rFont val="Symbol"/>
        <family val="1"/>
        <charset val="2"/>
      </rPr>
      <t>°18</t>
    </r>
    <r>
      <rPr>
        <sz val="11"/>
        <color theme="1"/>
        <rFont val="Arial"/>
        <family val="2"/>
        <charset val="204"/>
      </rPr>
      <t>'57.23725"E</t>
    </r>
  </si>
  <si>
    <r>
      <t>54</t>
    </r>
    <r>
      <rPr>
        <sz val="11"/>
        <color indexed="8"/>
        <rFont val="Symbol"/>
        <family val="1"/>
        <charset val="2"/>
      </rPr>
      <t>°</t>
    </r>
    <r>
      <rPr>
        <sz val="11"/>
        <color theme="1"/>
        <rFont val="Arial"/>
        <family val="2"/>
        <charset val="204"/>
      </rPr>
      <t>10'54.22942"N
41</t>
    </r>
    <r>
      <rPr>
        <sz val="11"/>
        <color indexed="8"/>
        <rFont val="Symbol"/>
        <family val="1"/>
        <charset val="2"/>
      </rPr>
      <t>°19</t>
    </r>
    <r>
      <rPr>
        <sz val="11"/>
        <color theme="1"/>
        <rFont val="Arial"/>
        <family val="2"/>
        <charset val="204"/>
      </rPr>
      <t>'09.27131"E</t>
    </r>
  </si>
  <si>
    <t>Профлист</t>
  </si>
  <si>
    <t>Сетка рабица</t>
  </si>
  <si>
    <t>ул.Просвещения, (около автовокзала)</t>
  </si>
  <si>
    <t>ул.Просвещения, д.31</t>
  </si>
  <si>
    <t>ул.Свободы, д.5</t>
  </si>
  <si>
    <t>ул.Луговая, д.6</t>
  </si>
  <si>
    <t>ул.Комсомольская, д.34</t>
  </si>
  <si>
    <t>ул.Комосомольская, д.32</t>
  </si>
  <si>
    <t>ул.Кузьмина, д.2а</t>
  </si>
  <si>
    <t xml:space="preserve">г.Спас-Клепики, д.Лосево, </t>
  </si>
  <si>
    <t xml:space="preserve"> ул.Каляева</t>
  </si>
  <si>
    <t>ул.Чапаева, д.21</t>
  </si>
  <si>
    <t>ул.Загородная в начале улицы</t>
  </si>
  <si>
    <t>ул.Лесная, в конце улицы</t>
  </si>
  <si>
    <t>ул.Пионерская, в начале улицы</t>
  </si>
  <si>
    <t xml:space="preserve">г.Спас-Клепики, д.Рябикино </t>
  </si>
  <si>
    <t>в начале деревни</t>
  </si>
  <si>
    <t>в середине деревни</t>
  </si>
  <si>
    <t>г.Спас-Клепики, д.Кузино,</t>
  </si>
  <si>
    <t xml:space="preserve"> в начале деревни</t>
  </si>
  <si>
    <t xml:space="preserve">г.Спас-Клепики, д.Кузино, </t>
  </si>
  <si>
    <t>в конце деревни</t>
  </si>
  <si>
    <t xml:space="preserve">55,144101
40,173235
</t>
  </si>
  <si>
    <t xml:space="preserve">55,141591
40,172214
</t>
  </si>
  <si>
    <t xml:space="preserve">55,140303
40,168433
</t>
  </si>
  <si>
    <t xml:space="preserve">55,134473
40,173558
</t>
  </si>
  <si>
    <t xml:space="preserve">55,138512
40,184216
</t>
  </si>
  <si>
    <t xml:space="preserve">55,138319
40,19509
</t>
  </si>
  <si>
    <t>Администрация муниципального образования- Мелекшинское сельское поселение Старожиловского муниципального образования Рязанской области фактический адрес : Рязанская обл Старожиловский р-н д. Мелекшино ул. Речная д.2б</t>
  </si>
  <si>
    <r>
      <t>фактический адрес</t>
    </r>
    <r>
      <rPr>
        <sz val="9.5"/>
        <color indexed="8"/>
        <rFont val="Times New Roman"/>
        <family val="1"/>
        <charset val="204"/>
      </rPr>
      <t xml:space="preserve"> : Рязанская обл Старожиловский р-н д. Мелекшино ул. Речная д.2б</t>
    </r>
  </si>
  <si>
    <t xml:space="preserve">Администрация муниципального образования- Мелекшинское сельское поселение Старожиловского муниципального образования Рязанской области </t>
  </si>
  <si>
    <t>Администрация муниципального образования- Мелекшинское сельское поселение Старожиловского муниципального образования Рязанской области  фактический адрес : Рязанская обл Старожиловский р-н д. Мелекшино ул. Речная д.2б</t>
  </si>
  <si>
    <t>Администрация муниципального образования- Мелекшинское сельское поселение Старожиловского муниципального образования Рязанской области , фактический адрес : Рязанская обл Старожиловский р-н д. Мелекшино ул. Речная д.2б</t>
  </si>
  <si>
    <t>Администрация муниципального образования- Мелекшинское сельское поселение Старожиловского муниципального образования Рязанской области, фактический адрес : Рязанская обл Старожиловский р-н д. Мелекшино ул. Речная д.2б</t>
  </si>
  <si>
    <t xml:space="preserve">Администрация муниципального образования- Мелекшинское сельское поселение Старожиловского муниципального образования Рязанской области, фактический адрес : Рязанская обл Старожиловский р-н д. Мелекшино ул. Речная д.2б </t>
  </si>
  <si>
    <t>образования- Мелекшинское сельское поселение Старожиловского муниципального образования Рязанской области , фактический адрес : Рязанская обл Старожиловский р-н д. Мелекшино ул. Речная д.2б</t>
  </si>
  <si>
    <t>Администрация муниципального образования- Мелекшинское сельское поселение Старожиловского муниципального образования Рязанской области, фактический адрес : Рязанская обл Старожиловский р-н д. Мелекшино ул. Речная д.2б п.свх им.Ленина ул.Советская д.16</t>
  </si>
  <si>
    <t>Администрация муниципального образования- Мелекшинское сельское поселение Старожиловского муниципального образования Рязанской области , фактический адрес : Рязанская обл Старожиловский р-н д. Мелекшино ул. Речная д.2б п.свх им.Ленина ул.Советская д.16</t>
  </si>
  <si>
    <t>Администрация муниципального образования- Мелекшинское сельское поселение Старожиловского муниципального образования Рязанской области ,фактический адрес : Рязанская обл Старожиловский р-н д. Мелекшино ул. Речная д.2б п.свх им.Ленина ул.Советская д.16</t>
  </si>
  <si>
    <t>ул. Первомайская д.70,72,74,76 ; переулок Советский с д.1 по д.35</t>
  </si>
  <si>
    <t>190</t>
  </si>
  <si>
    <t>мкр.Заречный , ул.Молодежная, у д.12</t>
  </si>
  <si>
    <t xml:space="preserve">ул. Молодежная д.10,12 </t>
  </si>
  <si>
    <t>191</t>
  </si>
  <si>
    <t>мкр.Заречный , ул.Молодежная, у д.18</t>
  </si>
  <si>
    <t>переулок Некрасовский  д.1 по д.14</t>
  </si>
  <si>
    <t>мкр.Заречный , ул.Молодежная, у д.26</t>
  </si>
  <si>
    <t xml:space="preserve"> переулок Мичуринский д.1 по д.12</t>
  </si>
  <si>
    <t>193</t>
  </si>
  <si>
    <t>ООО "Канц-62", ОГРН 1156226000512, адрес: 391300, Рязанская обл., г. Касимов, ул. Карла Маркса, д. 10А</t>
  </si>
  <si>
    <t>Здание магазина</t>
  </si>
  <si>
    <t>98.</t>
  </si>
  <si>
    <t>в районе д. 9А по Скоморошинской ул. Города Рязани</t>
  </si>
  <si>
    <t>54.633405 39.758437</t>
  </si>
  <si>
    <t>ООО "Айрис", ОГРН 1116234008021, адрес: 390006, г. Рязань, ул. Скоморошинская, д. 9А</t>
  </si>
  <si>
    <t>Швейное производство</t>
  </si>
  <si>
    <t>99.</t>
  </si>
  <si>
    <t>в районе д. 10 по ул. Ленина города Рязани</t>
  </si>
  <si>
    <t>54.623112 39.7555316</t>
  </si>
  <si>
    <t>Ассоциация по эксплуатации торгово-офисного здания "Венец", ОГРН 1146200000363, адрес: 390000, г. Рязань, ул. Ленина, д. 10 Н37</t>
  </si>
  <si>
    <t>Торгово-офисный центр</t>
  </si>
  <si>
    <t>100.</t>
  </si>
  <si>
    <t>в районе д. 28 по ул. Фирсова города Рязани</t>
  </si>
  <si>
    <t>54.624876 39.770903</t>
  </si>
  <si>
    <t>ООО "Лубар", ОГРН 1026201256840, адрес: 390006, г. Рязань, Касимовское шоссе, д. 8</t>
  </si>
  <si>
    <t>Торговый центр "Лань"</t>
  </si>
  <si>
    <t>101.</t>
  </si>
  <si>
    <t>в районе д. 17Б Литера А р-на Южный Промузел города Рязани</t>
  </si>
  <si>
    <t>54.571805 39.775290</t>
  </si>
  <si>
    <t>ООО "Эр Ликид Рязань", ОГРН 1066230044869, адрес: 390011, г. Рязань, Южный аромузел, 17Б литера А</t>
  </si>
  <si>
    <t>Административно-бытовой корпус, главный производственный корпус</t>
  </si>
  <si>
    <t>102.</t>
  </si>
  <si>
    <t>в районе д. 10А по ул. Крупской города Рязани</t>
  </si>
  <si>
    <t>54.637714 39.645942</t>
  </si>
  <si>
    <t>4,5</t>
  </si>
  <si>
    <t>МБДОУ "Детский сад № 22", ОГРН 1026201080730, адрес: 390044, г. Рязань, ул. Крупской, д. 10А</t>
  </si>
  <si>
    <t>МБДОУ "Детский сад № 22"</t>
  </si>
  <si>
    <t>103.</t>
  </si>
  <si>
    <t>в районе д. 32 по 1-й Красной ул. Города Рязани</t>
  </si>
  <si>
    <t>54.641056 39.685584</t>
  </si>
  <si>
    <t>МБДОУ "Детский сад № 23", ОГРН 1126229003230, адрес: 390043, г. Рязань, ул. 1-я Красная, д. 32</t>
  </si>
  <si>
    <t>МБДОУ "Детский сад № 23"</t>
  </si>
  <si>
    <t>104.</t>
  </si>
  <si>
    <t>в районе стр. 11А по Семчинской ул. Города Рязани</t>
  </si>
  <si>
    <t>54.688011 39.640024</t>
  </si>
  <si>
    <t>11</t>
  </si>
  <si>
    <t>МАДОУ "Детский сад № 35", ОГРН 1176234026880, адрес: 390039, г. Рязань, ул. Семчинская, д. 11А</t>
  </si>
  <si>
    <t>МАДОУ "Детский сад № 35"</t>
  </si>
  <si>
    <t>105.</t>
  </si>
  <si>
    <t>в районе д. 5А по Телевизионной ул. Города Рязани</t>
  </si>
  <si>
    <t>54.604874 39.761405</t>
  </si>
  <si>
    <t>МБДОУ " Детский сад № 69", ОГРН 1026201106854 адрес: 390011, г. Рязань, Телевизионная ул.,д.5а</t>
  </si>
  <si>
    <t>Рязанская область, Клепиковский район, д. Большое Дарьино</t>
  </si>
  <si>
    <t xml:space="preserve">Рязанская область, Клепиковский район, д. Первушкино  </t>
  </si>
  <si>
    <t xml:space="preserve">Рязанская область, Клепиковский район, д. Сергеево </t>
  </si>
  <si>
    <t xml:space="preserve">Рязанская область, Клепиковский район, д. Макеево </t>
  </si>
  <si>
    <t xml:space="preserve">Рязанская область, Клепиковский район, д. Полушкино </t>
  </si>
  <si>
    <t>Рязанская область, Клепиковский район, д. Макарово</t>
  </si>
  <si>
    <t>Рязанская область, Клепиковский район, с. Задне-Пилево</t>
  </si>
  <si>
    <t>ул. Красный Октябрь,  ориентировочно д. №32.</t>
  </si>
  <si>
    <t>ул. Песчаная, ориентировочно дом №42</t>
  </si>
  <si>
    <t>ул. Песчаная, ориентировочно дом №51</t>
  </si>
  <si>
    <t>ул. Песчаная, ориентировочно дом №56</t>
  </si>
  <si>
    <t>ул. Чернова, ориентировочно дом №52</t>
  </si>
  <si>
    <t>ориентировочно дом №2</t>
  </si>
  <si>
    <t>ориентировочно дом №17</t>
  </si>
  <si>
    <t xml:space="preserve">ориентировочно дом №33 </t>
  </si>
  <si>
    <t xml:space="preserve">ориентировочно д. №11 </t>
  </si>
  <si>
    <t>ориентировочно дом № 11</t>
  </si>
  <si>
    <t>ориентировочно дом № 63</t>
  </si>
  <si>
    <t>ориентировочно дом № 13</t>
  </si>
  <si>
    <t>ориентировочно дом № 26</t>
  </si>
  <si>
    <t>ориентировочно дом № 91</t>
  </si>
  <si>
    <t>ориентировочно дом № 115</t>
  </si>
  <si>
    <t>ориентировочно дом № 142</t>
  </si>
  <si>
    <t xml:space="preserve">ориентир дом №6 </t>
  </si>
  <si>
    <t>Ориентировочно дом № 12</t>
  </si>
  <si>
    <t>пляж (летний период)</t>
  </si>
  <si>
    <t>ул. Школьная вход на кладбище</t>
  </si>
  <si>
    <t>ул.Центральная ориентировочно дом № 1</t>
  </si>
  <si>
    <t>ул. Центральная ориентировочно дом № 2 кв.1</t>
  </si>
  <si>
    <t>ул. Центральная ориентировочно дом № 45</t>
  </si>
  <si>
    <t>ул.Центральная ориентировочно дом № 68</t>
  </si>
  <si>
    <t>53.548531
40.574930</t>
  </si>
  <si>
    <t>ул. Центральная,
дом 21</t>
  </si>
  <si>
    <t>53.552269
40.578042</t>
  </si>
  <si>
    <t>53.554452
40.580096</t>
  </si>
  <si>
    <t>ул. Центральная,
дом 32</t>
  </si>
  <si>
    <t>ул. Садовая,
дом 6</t>
  </si>
  <si>
    <t>53.558487
40.579656</t>
  </si>
  <si>
    <t>ул. Солнечная,
дом 30</t>
  </si>
  <si>
    <t>53.555140
40.577918</t>
  </si>
  <si>
    <t>ул. Солнечная,
дом 17</t>
  </si>
  <si>
    <t>53.551830
40.575630</t>
  </si>
  <si>
    <t>ул. Солнечная,
дом 6</t>
  </si>
  <si>
    <t>53.548802 
40.571445</t>
  </si>
  <si>
    <t>ул. Центральная, 
дом 4</t>
  </si>
  <si>
    <t>53.610245 
40.533796</t>
  </si>
  <si>
    <t>ул. Центральная, 
дом 15</t>
  </si>
  <si>
    <t>53.615199 
40.533679</t>
  </si>
  <si>
    <t xml:space="preserve">ул. Центральная, 
дом 32 </t>
  </si>
  <si>
    <t>53.615882 
40.532459</t>
  </si>
  <si>
    <t>ул. Центральная, 
дом 44</t>
  </si>
  <si>
    <t>53.619582 
40.533005</t>
  </si>
  <si>
    <t>ул. Центральная, 
дом 61</t>
  </si>
  <si>
    <t>53.625114
40.534598</t>
  </si>
  <si>
    <t>ул. Новая, 
дом 3</t>
  </si>
  <si>
    <t>53.625709
40.538681</t>
  </si>
  <si>
    <t>ул. Сатинская, 
дом 6</t>
  </si>
  <si>
    <t>53.603598
40.611870</t>
  </si>
  <si>
    <t>ул. Сатинская, 
дом 26</t>
  </si>
  <si>
    <t>53.606438 
40.615013</t>
  </si>
  <si>
    <t>ул. Сатинская, 
дом 36</t>
  </si>
  <si>
    <t>53.608314 
40.616633</t>
  </si>
  <si>
    <t>ул. Центральная, 
дом 5</t>
  </si>
  <si>
    <t>53.609197 
40.616147</t>
  </si>
  <si>
    <t>ул. Центральная, 
дом 35</t>
  </si>
  <si>
    <t>53.614586 
40.621902</t>
  </si>
  <si>
    <t>ул. Центральная, 
дом 50</t>
  </si>
  <si>
    <t>53.616066 
40.624080</t>
  </si>
  <si>
    <t>пер. Школьный, 
дом 3</t>
  </si>
  <si>
    <t>53.609814 
40.612611</t>
  </si>
  <si>
    <t>пер. Городской, 
дом 4</t>
  </si>
  <si>
    <t>53.612953
40.624573</t>
  </si>
  <si>
    <t>ул. Заречная, 
дом 4</t>
  </si>
  <si>
    <t>53.608232 
40.604152</t>
  </si>
  <si>
    <t>ул. Заречная, 
дом 17</t>
  </si>
  <si>
    <t>53.611499
40.607473</t>
  </si>
  <si>
    <t>ул. Заречная, 
дом 25</t>
  </si>
  <si>
    <t>53.617399 
40.611245</t>
  </si>
  <si>
    <t>ул. Молодежная, 
дом 4</t>
  </si>
  <si>
    <t>53.613271 
40.606041</t>
  </si>
  <si>
    <t>ул. Молодежная, 
дом 10</t>
  </si>
  <si>
    <t>53.615228
40.607297</t>
  </si>
  <si>
    <t>ул. Хуторская, 
дом 6</t>
  </si>
  <si>
    <t>53.621868 
40.628503</t>
  </si>
  <si>
    <t>ул. Хуторская, 
дом 13</t>
  </si>
  <si>
    <t>53.623450 
40.628911</t>
  </si>
  <si>
    <t>ул. Садовая, 
дом 5</t>
  </si>
  <si>
    <t>53.626137 
40.630293</t>
  </si>
  <si>
    <t>ул. Красная, 
дом 1</t>
  </si>
  <si>
    <t>53.633158 
40.632540</t>
  </si>
  <si>
    <t>дом 7</t>
  </si>
  <si>
    <t>53.606548 
40.524004</t>
  </si>
  <si>
    <t xml:space="preserve">Администрация Коноплинского
сельского поселения </t>
  </si>
  <si>
    <t xml:space="preserve">Ольховское сельское поселение </t>
  </si>
  <si>
    <t>с. Ольхи</t>
  </si>
  <si>
    <t>с. Покровское</t>
  </si>
  <si>
    <t>д. Соловачево</t>
  </si>
  <si>
    <t>с. Ясенок</t>
  </si>
  <si>
    <t>Деревня Клинок</t>
  </si>
  <si>
    <t>Деревня Щурово</t>
  </si>
  <si>
    <t>Поселок Веревкин Хутор</t>
  </si>
  <si>
    <t>Поселок Корбашовские Выселки</t>
  </si>
  <si>
    <t>ул. Центральная,
 дом № 91</t>
  </si>
  <si>
    <t>53.819460
40.435938</t>
  </si>
  <si>
    <t>ул. Центральная,
 дом № 73</t>
  </si>
  <si>
    <t>53.821901
40.436610</t>
  </si>
  <si>
    <t>ул. Центральная,
 дом № 57</t>
  </si>
  <si>
    <t>53.823771
40.437173</t>
  </si>
  <si>
    <t>ул. Центральная,
 дом № 41</t>
  </si>
  <si>
    <t>53.826266
40.437904</t>
  </si>
  <si>
    <t>ул. Центральная,
 дом № 21</t>
  </si>
  <si>
    <t>53.829687
40.439175</t>
  </si>
  <si>
    <t>ул. Центральная,
 дом № 1</t>
  </si>
  <si>
    <t>53.831641
40.440336</t>
  </si>
  <si>
    <t>ул. Молодежная,
 дом № 6</t>
  </si>
  <si>
    <t>53.833497
40.441756</t>
  </si>
  <si>
    <t>ул. Ольховские Выселки,
 дом № 15</t>
  </si>
  <si>
    <t>53.839750
40.436248</t>
  </si>
  <si>
    <t>ул. Ольховские Выселки,
 дом № 30</t>
  </si>
  <si>
    <t>53.840935
40.433715</t>
  </si>
  <si>
    <t>ул. Центральная, дом №1</t>
  </si>
  <si>
    <t>53.891398
40.431634</t>
  </si>
  <si>
    <t>ул. Центральная, дом № 18</t>
  </si>
  <si>
    <t>53.893806
40.430485</t>
  </si>
  <si>
    <t>ул. Центральная, дом № 58</t>
  </si>
  <si>
    <t>53.896783
40.423330</t>
  </si>
  <si>
    <t>ул. Центральная, дом № 86</t>
  </si>
  <si>
    <t>53.898699
40.418578</t>
  </si>
  <si>
    <t>ул. Центральная, дом № 130</t>
  </si>
  <si>
    <t>53.901402
40.411947</t>
  </si>
  <si>
    <t>ул. Заречная, дом № 3</t>
  </si>
  <si>
    <t>53.894547
40.424731</t>
  </si>
  <si>
    <t>ул. Заречная, дом № 12</t>
  </si>
  <si>
    <t>53.893088
40.423878</t>
  </si>
  <si>
    <t>ул. Заречная, дом № 30</t>
  </si>
  <si>
    <t>53.888291
40.421881</t>
  </si>
  <si>
    <t>ул. Заречная, дом № 50</t>
  </si>
  <si>
    <t>53.884784
40.420217</t>
  </si>
  <si>
    <t>ул. Заречная, дом № 65</t>
  </si>
  <si>
    <t>53.882242
40.419024</t>
  </si>
  <si>
    <t>ул. Заречная, дом № 78</t>
  </si>
  <si>
    <t>53.879079
40.417918</t>
  </si>
  <si>
    <t>ул. Красноармейская,
 дом № 6</t>
  </si>
  <si>
    <t>53.889620
40.429024</t>
  </si>
  <si>
    <t>ул. Красноармейская,
 дом № 31</t>
  </si>
  <si>
    <t>53.884470
40.424311</t>
  </si>
  <si>
    <t>ул. Красноармейская,
 дом № 59</t>
  </si>
  <si>
    <t>53.875693
40.420218</t>
  </si>
  <si>
    <t>ул. Красноармейская,
 дом № 64</t>
  </si>
  <si>
    <t>58.877490
40.421505</t>
  </si>
  <si>
    <t>ул. Красная Слобода,
 дом № 10</t>
  </si>
  <si>
    <t>53.891245
40.426805</t>
  </si>
  <si>
    <t>ул. Школьная,
 дом № 6</t>
  </si>
  <si>
    <t>53.894874
40.435058</t>
  </si>
  <si>
    <t>ул. Школьная,
 дом № 26</t>
  </si>
  <si>
    <t>53.896499
40.439895</t>
  </si>
  <si>
    <t>ул. Школьная,
 дом № 54</t>
  </si>
  <si>
    <t>53.896950
40.444480</t>
  </si>
  <si>
    <t>ул. Школьная,
 дом № 39</t>
  </si>
  <si>
    <t>53.897612
40.437512</t>
  </si>
  <si>
    <t>ул. Ватутина,
 дом № 24</t>
  </si>
  <si>
    <t>53.899784
40.432742</t>
  </si>
  <si>
    <t>ул. Ватутина,
 дом № 40</t>
  </si>
  <si>
    <t>53.901533
40.438134</t>
  </si>
  <si>
    <t>ул. Ватутина,
 дом № 70</t>
  </si>
  <si>
    <t>53.904913
40.444457</t>
  </si>
  <si>
    <t>ул. Политотдел,
 дом № 24</t>
  </si>
  <si>
    <t>53.907564
40.448575</t>
  </si>
  <si>
    <t>ул. Политотдел,
 дом № 28</t>
  </si>
  <si>
    <t>53.913257
40.451152</t>
  </si>
  <si>
    <t>ул. Политотдел,
 дом № 42</t>
  </si>
  <si>
    <t>53.917107
40.452328</t>
  </si>
  <si>
    <t>ул. Вертушки,
 дом № 8</t>
  </si>
  <si>
    <t>59.913859
40.458065</t>
  </si>
  <si>
    <t>ул. Центральная,
 дом № 63</t>
  </si>
  <si>
    <t>53.876781
40.495798</t>
  </si>
  <si>
    <t>ул. Садовая,
 дом № 20</t>
  </si>
  <si>
    <t>53.873792
40.495025</t>
  </si>
  <si>
    <t>ул. Заречная,
 дом № 45</t>
  </si>
  <si>
    <t>53.871554
40.494078</t>
  </si>
  <si>
    <t>ул. Молодежная ,
 дом № 12</t>
  </si>
  <si>
    <t>53.818210
40.384037</t>
  </si>
  <si>
    <t>ул. Центральная ,
 дом № 4</t>
  </si>
  <si>
    <t>53.818536
40.380276</t>
  </si>
  <si>
    <t>ул. Молодежная,
 дом № 1</t>
  </si>
  <si>
    <t>53.820082
40.380276</t>
  </si>
  <si>
    <t>ул. Сатина,
 дом № 3</t>
  </si>
  <si>
    <t>53.821401
40.378931</t>
  </si>
  <si>
    <t>ул. Садовая,
 дом № 6</t>
  </si>
  <si>
    <t>53.824897
40.375396</t>
  </si>
  <si>
    <t>ул. Однодворцы,
 дом № 21</t>
  </si>
  <si>
    <t>53.822359
40.373387</t>
  </si>
  <si>
    <t>ул. Однодворцы,
 дом № 31</t>
  </si>
  <si>
    <t>53.819997
40.374005</t>
  </si>
  <si>
    <t>ул. Лихачевка,
 дом № 4</t>
  </si>
  <si>
    <t>53.819060
40.377742</t>
  </si>
  <si>
    <t>ул. Лихачевка ,
 дом № 16</t>
  </si>
  <si>
    <t>53.818023
40.372408</t>
  </si>
  <si>
    <t>Крутоярское сельское поселение</t>
  </si>
  <si>
    <t>п.Крутоярский</t>
  </si>
  <si>
    <t>поворот д.66</t>
  </si>
  <si>
    <t>54.90493
41.26744</t>
  </si>
  <si>
    <t>54.90452
41.26937</t>
  </si>
  <si>
    <t>между д.20 и д.21</t>
  </si>
  <si>
    <t xml:space="preserve">54.90615
41.27107
</t>
  </si>
  <si>
    <t>напротив д.74</t>
  </si>
  <si>
    <t xml:space="preserve">54.90497
41.27211
</t>
  </si>
  <si>
    <t>напротив д. 72</t>
  </si>
  <si>
    <t>54.90366
41.27181</t>
  </si>
  <si>
    <t>около д. 1, ул. Строителей</t>
  </si>
  <si>
    <t xml:space="preserve">54.90279
41.27834
</t>
  </si>
  <si>
    <t>между бомбоубежищем и д.1/1 ул. Лесная</t>
  </si>
  <si>
    <t xml:space="preserve">54.90161
41.27652
</t>
  </si>
  <si>
    <t>возле д.3 ул. Приокская</t>
  </si>
  <si>
    <t xml:space="preserve">54.90033
41.27395
</t>
  </si>
  <si>
    <t xml:space="preserve">ул. Приокская недалеко от памятника </t>
  </si>
  <si>
    <t xml:space="preserve">54.89889
41.27644
</t>
  </si>
  <si>
    <t>перекресток ул. Приокская- ул.Олениных</t>
  </si>
  <si>
    <t>54.89833
41.27740</t>
  </si>
  <si>
    <t>перекресток ул. Приокская- ул.Есенина</t>
  </si>
  <si>
    <t>54.89771
41.27847</t>
  </si>
  <si>
    <t>д. Пальчинки</t>
  </si>
  <si>
    <t>54.87817
41.25007</t>
  </si>
  <si>
    <t>д. Бучнево</t>
  </si>
  <si>
    <t>54.90444
41.17905</t>
  </si>
  <si>
    <t>д. Шульгино</t>
  </si>
  <si>
    <t>54.88969
41.12474</t>
  </si>
  <si>
    <t xml:space="preserve">д.Чернышово </t>
  </si>
  <si>
    <t>южная часть деревни</t>
  </si>
  <si>
    <t>54.89755
41.24427</t>
  </si>
  <si>
    <t>северная часть деревни</t>
  </si>
  <si>
    <t>54.90043
41.25156</t>
  </si>
  <si>
    <t>с. Телебукино</t>
  </si>
  <si>
    <t>между д. 37 и 
д. 34</t>
  </si>
  <si>
    <t>54.91535
41.25876</t>
  </si>
  <si>
    <t>между д.46 и
 д. 49</t>
  </si>
  <si>
    <t>54.91313
41.25970</t>
  </si>
  <si>
    <t>около д. 14</t>
  </si>
  <si>
    <t>54.91297
41.25679</t>
  </si>
  <si>
    <t xml:space="preserve">с. Малеево </t>
  </si>
  <si>
    <t>ул. Малеевский карьер возле остановки</t>
  </si>
  <si>
    <t>54.92014
41.24873</t>
  </si>
  <si>
    <t>ул. Малеевский карьер около магазина</t>
  </si>
  <si>
    <t>54.92162
41.24602</t>
  </si>
  <si>
    <t>ул. Малеевский карьер возле д.5 ул. Лесная</t>
  </si>
  <si>
    <t>54.92256
41.24307</t>
  </si>
  <si>
    <t>возле пруда</t>
  </si>
  <si>
    <t>54.92879
41.22791</t>
  </si>
  <si>
    <t>на выезде из деревни около д.17</t>
  </si>
  <si>
    <t>54.92705
41.21429</t>
  </si>
  <si>
    <t>около д.94</t>
  </si>
  <si>
    <t>54.93220
41.22388</t>
  </si>
  <si>
    <t>возле д. 113</t>
  </si>
  <si>
    <t>54.92932
41.23210</t>
  </si>
  <si>
    <t xml:space="preserve">д. Басово </t>
  </si>
  <si>
    <t>возле магазина д. 14</t>
  </si>
  <si>
    <t>54.94366
41.20417</t>
  </si>
  <si>
    <t>на перекрестке напротив д.51</t>
  </si>
  <si>
    <t>54.94708
41.20195</t>
  </si>
  <si>
    <t xml:space="preserve">с. Николаевсое </t>
  </si>
  <si>
    <t>около д.30</t>
  </si>
  <si>
    <t>54.87092
41.20452</t>
  </si>
  <si>
    <t xml:space="preserve">д. Морозово </t>
  </si>
  <si>
    <t>около пруда</t>
  </si>
  <si>
    <t>54.91697
41.22488</t>
  </si>
  <si>
    <t>д. Новляны</t>
  </si>
  <si>
    <t>напротив д. 25</t>
  </si>
  <si>
    <t>54.87280
41.18106</t>
  </si>
  <si>
    <t xml:space="preserve">д. Фроловское </t>
  </si>
  <si>
    <t>на въезде в деревню</t>
  </si>
  <si>
    <t>54.89028
41.19376</t>
  </si>
  <si>
    <t>Рязанская область, Касимовский район, п/о Телебукино</t>
  </si>
  <si>
    <t>54.912019
41.222006</t>
  </si>
  <si>
    <t>Администрация Крутоярского сельского поселения, ИНН 6204006210</t>
  </si>
  <si>
    <t>ООО «Газпром трансгаз Москва»</t>
  </si>
  <si>
    <t>Булгаковское сельское поселение</t>
  </si>
  <si>
    <t>Рязанская область Касимовский район д. Кауровка</t>
  </si>
  <si>
    <t>около д. 12</t>
  </si>
  <si>
    <t>54,975202
41,401860</t>
  </si>
  <si>
    <t>Рязанская область Касимовский район д. Алешино</t>
  </si>
  <si>
    <t>напротив магазина "Карина"</t>
  </si>
  <si>
    <t>54,996477
41,392634</t>
  </si>
  <si>
    <t>ул. Зеленая, рядом с д. 19</t>
  </si>
  <si>
    <t>54,998877
41,399157</t>
  </si>
  <si>
    <t>ул. Заречная, около д. 6</t>
  </si>
  <si>
    <t>55,004095
41,387226</t>
  </si>
  <si>
    <t>ул. Лесная, около д. 3</t>
  </si>
  <si>
    <t>55,008476
41,391046</t>
  </si>
  <si>
    <t>Рязанская область Касимовский район д. Земское</t>
  </si>
  <si>
    <t>около д. 44</t>
  </si>
  <si>
    <t>54,993842
41,367056</t>
  </si>
  <si>
    <t>около д. 5</t>
  </si>
  <si>
    <t>54,997707
41,364653</t>
  </si>
  <si>
    <t>Администрация Булгаковского сельского поселения
ОГРН - 1056218015370
Фактический адрес: Рязанская область Касимовский район д. Булгаково</t>
  </si>
  <si>
    <t>Рязанская область Касимовский район д. Савино</t>
  </si>
  <si>
    <t>около д. 1</t>
  </si>
  <si>
    <t>55,050475
41,365726</t>
  </si>
  <si>
    <t>Рязанская область Касимовский район д. Булгаково</t>
  </si>
  <si>
    <t>около д. 21</t>
  </si>
  <si>
    <t>55,021160
41,350619</t>
  </si>
  <si>
    <t>около д. 58</t>
  </si>
  <si>
    <t>55,013434
41,354181</t>
  </si>
  <si>
    <t>Рязанская область Касимовский район д. Вырково</t>
  </si>
  <si>
    <t>55,035993
41,316502</t>
  </si>
  <si>
    <t>Рязанская область Касимовский район д. Ярыгино</t>
  </si>
  <si>
    <t>напротив д. 16</t>
  </si>
  <si>
    <t>55,050660
41,307489</t>
  </si>
  <si>
    <t>Рязанская область Касимовский район д. Мимишкино</t>
  </si>
  <si>
    <t>около д. 23</t>
  </si>
  <si>
    <t>55,067423
41,297984</t>
  </si>
  <si>
    <t>около д. 128</t>
  </si>
  <si>
    <t>55,067767
41,299700</t>
  </si>
  <si>
    <t>Рязанская область Касимовский район д. Кондраково</t>
  </si>
  <si>
    <t>напротив д. 19</t>
  </si>
  <si>
    <t>55,080641
41,299700</t>
  </si>
  <si>
    <t>Рязанская область Касимовский район п. Озерный</t>
  </si>
  <si>
    <t>напротив д. 37</t>
  </si>
  <si>
    <t>55,084350
41,315150</t>
  </si>
  <si>
    <t>Рязанская область Касимовский район д. Царицыно</t>
  </si>
  <si>
    <t>около д. 27</t>
  </si>
  <si>
    <t>54,998674
41,423638</t>
  </si>
  <si>
    <t>Рязанская область, Касимовский район, р.п. Гусь-Железный, ул. Центральная</t>
  </si>
  <si>
    <r>
      <t>55</t>
    </r>
    <r>
      <rPr>
        <sz val="11"/>
        <color indexed="8"/>
        <rFont val="Symbol"/>
        <family val="1"/>
        <charset val="2"/>
      </rPr>
      <t>°</t>
    </r>
    <r>
      <rPr>
        <sz val="11"/>
        <color indexed="8"/>
        <rFont val="Arial"/>
        <family val="2"/>
        <charset val="204"/>
      </rPr>
      <t>03.406
41</t>
    </r>
    <r>
      <rPr>
        <sz val="11"/>
        <color indexed="8"/>
        <rFont val="Symbol"/>
        <family val="1"/>
        <charset val="2"/>
      </rPr>
      <t>°</t>
    </r>
    <r>
      <rPr>
        <sz val="11"/>
        <color indexed="8"/>
        <rFont val="Arial"/>
        <family val="2"/>
        <charset val="204"/>
      </rPr>
      <t>08.104</t>
    </r>
  </si>
  <si>
    <t>ул. Комсомольская, напротив д.№26</t>
  </si>
  <si>
    <t>ул. Центральная напротив д. № 25</t>
  </si>
  <si>
    <r>
      <t>55</t>
    </r>
    <r>
      <rPr>
        <sz val="11"/>
        <color indexed="8"/>
        <rFont val="Symbol"/>
        <family val="1"/>
        <charset val="2"/>
      </rPr>
      <t>°</t>
    </r>
    <r>
      <rPr>
        <sz val="11"/>
        <color indexed="8"/>
        <rFont val="Arial"/>
        <family val="2"/>
        <charset val="204"/>
      </rPr>
      <t>03.640
41</t>
    </r>
    <r>
      <rPr>
        <sz val="11"/>
        <color indexed="8"/>
        <rFont val="Symbol"/>
        <family val="1"/>
        <charset val="2"/>
      </rPr>
      <t>°</t>
    </r>
    <r>
      <rPr>
        <sz val="11"/>
        <color indexed="8"/>
        <rFont val="Arial"/>
        <family val="2"/>
        <charset val="204"/>
      </rPr>
      <t>08.297</t>
    </r>
  </si>
  <si>
    <t>ул. Зеленая, около д.№19а</t>
  </si>
  <si>
    <r>
      <t>55</t>
    </r>
    <r>
      <rPr>
        <sz val="11"/>
        <color indexed="8"/>
        <rFont val="Symbol"/>
        <family val="1"/>
        <charset val="2"/>
      </rPr>
      <t>°</t>
    </r>
    <r>
      <rPr>
        <sz val="11"/>
        <color indexed="8"/>
        <rFont val="Arial"/>
        <family val="2"/>
        <charset val="204"/>
      </rPr>
      <t>03.444
41</t>
    </r>
    <r>
      <rPr>
        <sz val="11"/>
        <color indexed="8"/>
        <rFont val="Symbol"/>
        <family val="1"/>
        <charset val="2"/>
      </rPr>
      <t>°</t>
    </r>
    <r>
      <rPr>
        <sz val="11"/>
        <color indexed="8"/>
        <rFont val="Arial"/>
        <family val="2"/>
        <charset val="204"/>
      </rPr>
      <t>08.689</t>
    </r>
  </si>
  <si>
    <t>ул. Октябрьская, около д. №68а</t>
  </si>
  <si>
    <r>
      <t>55</t>
    </r>
    <r>
      <rPr>
        <sz val="11"/>
        <color indexed="8"/>
        <rFont val="Symbol"/>
        <family val="1"/>
        <charset val="2"/>
      </rPr>
      <t>°</t>
    </r>
    <r>
      <rPr>
        <sz val="11"/>
        <color indexed="8"/>
        <rFont val="Arial"/>
        <family val="2"/>
        <charset val="204"/>
      </rPr>
      <t>03.164
41</t>
    </r>
    <r>
      <rPr>
        <sz val="11"/>
        <color indexed="8"/>
        <rFont val="Symbol"/>
        <family val="1"/>
        <charset val="2"/>
      </rPr>
      <t>°</t>
    </r>
    <r>
      <rPr>
        <sz val="11"/>
        <color indexed="8"/>
        <rFont val="Arial"/>
        <family val="2"/>
        <charset val="204"/>
      </rPr>
      <t>08.622</t>
    </r>
  </si>
  <si>
    <t>ул. Комарова, около д.№10</t>
  </si>
  <si>
    <r>
      <t>55</t>
    </r>
    <r>
      <rPr>
        <sz val="11"/>
        <color indexed="8"/>
        <rFont val="Symbol"/>
        <family val="1"/>
        <charset val="2"/>
      </rPr>
      <t>°</t>
    </r>
    <r>
      <rPr>
        <sz val="11"/>
        <color indexed="8"/>
        <rFont val="Arial"/>
        <family val="2"/>
        <charset val="204"/>
      </rPr>
      <t>02.985
41</t>
    </r>
    <r>
      <rPr>
        <sz val="11"/>
        <color indexed="8"/>
        <rFont val="Symbol"/>
        <family val="1"/>
        <charset val="2"/>
      </rPr>
      <t>°</t>
    </r>
    <r>
      <rPr>
        <sz val="11"/>
        <color indexed="8"/>
        <rFont val="Arial"/>
        <family val="2"/>
        <charset val="204"/>
      </rPr>
      <t>08.447</t>
    </r>
  </si>
  <si>
    <t>ул. Дачная, около общественной бани</t>
  </si>
  <si>
    <r>
      <t>55</t>
    </r>
    <r>
      <rPr>
        <sz val="11"/>
        <color indexed="8"/>
        <rFont val="Symbol"/>
        <family val="1"/>
        <charset val="2"/>
      </rPr>
      <t>°</t>
    </r>
    <r>
      <rPr>
        <sz val="11"/>
        <color indexed="8"/>
        <rFont val="Arial"/>
        <family val="2"/>
        <charset val="204"/>
      </rPr>
      <t>03.016
41</t>
    </r>
    <r>
      <rPr>
        <sz val="11"/>
        <color indexed="8"/>
        <rFont val="Symbol"/>
        <family val="1"/>
        <charset val="2"/>
      </rPr>
      <t>°</t>
    </r>
    <r>
      <rPr>
        <sz val="11"/>
        <color indexed="8"/>
        <rFont val="Arial"/>
        <family val="2"/>
        <charset val="204"/>
      </rPr>
      <t>09.438</t>
    </r>
    <r>
      <rPr>
        <sz val="11"/>
        <color indexed="8"/>
        <rFont val="Calibri"/>
        <family val="2"/>
        <charset val="204"/>
      </rPr>
      <t/>
    </r>
  </si>
  <si>
    <t>ул. Московская, напротив д.№51</t>
  </si>
  <si>
    <r>
      <t>55</t>
    </r>
    <r>
      <rPr>
        <sz val="11"/>
        <color indexed="8"/>
        <rFont val="Symbol"/>
        <family val="1"/>
        <charset val="2"/>
      </rPr>
      <t>°</t>
    </r>
    <r>
      <rPr>
        <sz val="11"/>
        <color indexed="8"/>
        <rFont val="Arial"/>
        <family val="2"/>
        <charset val="204"/>
      </rPr>
      <t>03.065
41</t>
    </r>
    <r>
      <rPr>
        <sz val="11"/>
        <color indexed="8"/>
        <rFont val="Symbol"/>
        <family val="1"/>
        <charset val="2"/>
      </rPr>
      <t>°</t>
    </r>
    <r>
      <rPr>
        <sz val="11"/>
        <color indexed="8"/>
        <rFont val="Arial"/>
        <family val="2"/>
        <charset val="204"/>
      </rPr>
      <t>09.831</t>
    </r>
  </si>
  <si>
    <r>
      <t>55</t>
    </r>
    <r>
      <rPr>
        <sz val="11"/>
        <color indexed="8"/>
        <rFont val="Symbol"/>
        <family val="1"/>
        <charset val="2"/>
      </rPr>
      <t>°</t>
    </r>
    <r>
      <rPr>
        <sz val="11"/>
        <color indexed="8"/>
        <rFont val="Arial"/>
        <family val="2"/>
        <charset val="204"/>
      </rPr>
      <t>03.009
41</t>
    </r>
    <r>
      <rPr>
        <sz val="11"/>
        <color indexed="8"/>
        <rFont val="Symbol"/>
        <family val="1"/>
        <charset val="2"/>
      </rPr>
      <t>°</t>
    </r>
    <r>
      <rPr>
        <sz val="11"/>
        <color indexed="8"/>
        <rFont val="Arial"/>
        <family val="2"/>
        <charset val="204"/>
      </rPr>
      <t>09.215</t>
    </r>
  </si>
  <si>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д.3</t>
  </si>
  <si>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д.4</t>
  </si>
  <si>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д.5</t>
  </si>
  <si>
    <t>МИ МВД России «Сараевский»</t>
  </si>
  <si>
    <t>МДОУ Ухоловский детский сад №2 Ухоловского муниципального рйона</t>
  </si>
  <si>
    <t>АО РОЭК Новодеревенский РЭС</t>
  </si>
  <si>
    <t>МКП «Ухоловский коммунальщик»</t>
  </si>
  <si>
    <t>ФГУП «Почта России»</t>
  </si>
  <si>
    <t>ИП Котов Ю.Н.</t>
  </si>
  <si>
    <t>ФКУ Росказна</t>
  </si>
  <si>
    <t>МПК «Аксень»</t>
  </si>
  <si>
    <t>Стр.1 схемы</t>
  </si>
  <si>
    <t>Стр.2 схемы</t>
  </si>
  <si>
    <t>Стр.3 схемы</t>
  </si>
  <si>
    <t>частный жилой сектор, ул.Центральная - дома 48-76</t>
  </si>
  <si>
    <t>Рязанская область, Милославский район, с.Липяги, ул.Центральная, д. 15а</t>
  </si>
  <si>
    <t>53,694740 39,043122</t>
  </si>
  <si>
    <t>частный жилой сектор, ул.Центральная - дома 24-48</t>
  </si>
  <si>
    <t>Рязанская область, Милославский район, с.Липяги, ул.Центральная, д.20</t>
  </si>
  <si>
    <t>53,696836 39,042500</t>
  </si>
  <si>
    <t>частный жилой сектор, ул.Центральная - дома 1-24</t>
  </si>
  <si>
    <t>Рязанская область, Милославский район, д.Бугровка, ул.Молодежная, д.14а</t>
  </si>
  <si>
    <t>53,673114 39,050139</t>
  </si>
  <si>
    <t>частный жилой сектор, ул.Молодежная - дома 1-44</t>
  </si>
  <si>
    <t>Рязанская область, Милославский район, д.Бугровка, ул.Центральная, д.12</t>
  </si>
  <si>
    <t>53,667384 39,056589</t>
  </si>
  <si>
    <t>частный жилой сектор, ул.Центральная - дома 1-25</t>
  </si>
  <si>
    <t>Рязанская область, Милославский район, д.Бугровка, ул.Центральная, д.38</t>
  </si>
  <si>
    <t>53,664527 39,058941</t>
  </si>
  <si>
    <t>частный жилой сектор, ул.Центральная - дома 25-50</t>
  </si>
  <si>
    <t>Рязанская область, Милославский район, д.Бугровка, ул.Луговая, д.24</t>
  </si>
  <si>
    <t>53,660841 39,061840</t>
  </si>
  <si>
    <t>частный жилой сектор, ул.Луговая - дома 1-42</t>
  </si>
  <si>
    <t>Рязанская область, Милославский район, с.Сергиевское, ул.Заречная, д.17           (не используется)</t>
  </si>
  <si>
    <t>53,671650 38,950025</t>
  </si>
  <si>
    <t>частный жилой сектор, ул.Сосновая -дома 1-17</t>
  </si>
  <si>
    <t>Рязанская область, Милославский район, д.Екатериновка, ул.Центральная, д.1        (не используется)</t>
  </si>
  <si>
    <t>53,630383 39,011484</t>
  </si>
  <si>
    <t>частный жилой сектор, ул.Центральная - дома 1-36</t>
  </si>
  <si>
    <t>Рязанская область, Милославский район, д.Екатериновка, ул.Молодежная, д.4       (не используется)</t>
  </si>
  <si>
    <t>53,626541 39,004588</t>
  </si>
  <si>
    <t>частный жилой сектор, ул.Молодежная - дома 2-8</t>
  </si>
  <si>
    <t>Рязанская область, Милославский район, д.Дивилки, ул.Сосновая, д.22     (не используется)</t>
  </si>
  <si>
    <t>53,607334 39,027290</t>
  </si>
  <si>
    <t>частный жилой сектор, ул.Сосновая - дома 2-36</t>
  </si>
  <si>
    <t>Рязанская область, Милославский район, д.Гаи, ул.Донская, д.15     (не используется)</t>
  </si>
  <si>
    <t>53,566277 38,951863</t>
  </si>
  <si>
    <t>частный жилой сектор, ул.Донская - дома 1-47</t>
  </si>
  <si>
    <t>Рязанская область, Милославский район, д.Гаи, ул.Луговая, д.26      (не используется)</t>
  </si>
  <si>
    <t>в районе д. 56 по ул. Чкалова города Рязани</t>
  </si>
  <si>
    <t>54.620054 39.691115</t>
  </si>
  <si>
    <t>ул. Пролетарская</t>
  </si>
  <si>
    <t>ул. Октябрьская</t>
  </si>
  <si>
    <t>ул. Набережная</t>
  </si>
  <si>
    <t>ул. Вышегородцева</t>
  </si>
  <si>
    <t>ул. Ряжская</t>
  </si>
  <si>
    <t>ул. Высотная</t>
  </si>
  <si>
    <t>ул. Солнечная</t>
  </si>
  <si>
    <t>ул. Дружбы</t>
  </si>
  <si>
    <t>ул. Мельзаводская</t>
  </si>
  <si>
    <t>ул. Береговая</t>
  </si>
  <si>
    <t>ул. Школьная, д.12, 7, 8, 9, 10, ул. Заводская д. 3</t>
  </si>
  <si>
    <t xml:space="preserve">бетон </t>
  </si>
  <si>
    <t>АЗМР, у д.25</t>
  </si>
  <si>
    <t>АЗМР, д.20; 25</t>
  </si>
  <si>
    <t xml:space="preserve">администрация м.о. -г.о.г.Скопин ОГРН  1026200780099 Адрес:391800 Рязанская область г.Скопин ул.Ленина,9 </t>
  </si>
  <si>
    <t>АЗМР, напротив д.33</t>
  </si>
  <si>
    <t>АЗМР, д.32; 33</t>
  </si>
  <si>
    <t>администрация м.о. -г.о.г.Скопин ОГРН  1026200780099 Адрес:391800 Рязанская область г.Скопин ул.Ленина,10</t>
  </si>
  <si>
    <t>ул.Мира, д.20</t>
  </si>
  <si>
    <t>ул.Мира д.20, 22, 21, ул.Пирогова д.16Б</t>
  </si>
  <si>
    <t>ул.Мира, д.43</t>
  </si>
  <si>
    <t>ул.Мира д.41 43, ул.Пирогова д.20, 22,24</t>
  </si>
  <si>
    <t>ул.Боклевского, д.8</t>
  </si>
  <si>
    <t xml:space="preserve">ул.Комарова д.12,14; ул.Боклевского д.1, 2/1, 3, 4, 6, 8, 10, 12, 14, 18; Школьный пр-д д.1, 2, 3. 3а, 4, 5, 7/1, 8, 10; пр-д Боклевского д.3, 5 </t>
  </si>
  <si>
    <t>бетой</t>
  </si>
  <si>
    <t>ул.Октябрьская, д.115</t>
  </si>
  <si>
    <t>ул.Октябрьская д.109, 111а, 113, 113а, 115</t>
  </si>
  <si>
    <t>ул. Пирогова,  д.5 и 7</t>
  </si>
  <si>
    <t>ул.Пирогова, д.5,7,11,13,13а</t>
  </si>
  <si>
    <t>ул. Пирогова,  д.30 и 30а</t>
  </si>
  <si>
    <t>ул.Пирогова, д.15,30а,32,36</t>
  </si>
  <si>
    <t>мкр. Октябрьский   ул.Заводская,  д.2</t>
  </si>
  <si>
    <t>ул.Заводская, д.2,15,16,17,18,19; ул.Школьная, д.5; ул.Первомайская, д.5</t>
  </si>
  <si>
    <t>Администрация муниципального образования – Молвинослободское сельское поселение Кораблинского муниципального района Рязанской области</t>
  </si>
  <si>
    <t>Рязанская область, Кораблинский район, д. Молвина Слобода</t>
  </si>
  <si>
    <t>ул. Молвинская в 130 метрах на запад от д. 3</t>
  </si>
  <si>
    <t>СШ 53.972628, ВД 39.922725</t>
  </si>
  <si>
    <t>уплотнённый грунт</t>
  </si>
  <si>
    <t xml:space="preserve">Рязанская область, Кораблинский район, д. Молвина Слобода, ул. Молвинская, д. 1, 2, 3, 4, 5, 6, 7, 8, 9, 10, 11, 12, 13, 14, 15, 16, 17, 18, 19, 20, 21, 22, 23;
Рязанская область, Кораблинский район, д. Молвина Слобода, ул. Новая, д.1, 2, 3, 4, 5, 6, 7, 8;
Рязанская область, Кораблинский район, д. Молвина Слобода, ул. Дорожников, д. 1, 2, 3
</t>
  </si>
  <si>
    <t>Рязанская область, Кораблинский район, с. Юраково</t>
  </si>
  <si>
    <t>ул. Новая у д. 26</t>
  </si>
  <si>
    <t>СШ 54.016661, ВД 39.949774</t>
  </si>
  <si>
    <t xml:space="preserve">Рязанская область, Кораблинский район, с. Юраково, ул. Новая, д. 3, 5, 7, 9, 11, 13, 15, 17, 19, 22, 24, 26, 28;
Рязанская область, Кораблинский район, с. Юраково, ул. Школьная, д. 2, 3, 4, 5, 6, 7, 8, 10, 12;
Рязанская область, Кораблинский район, с. Юраково, пер. Луговой д. 1, 2, 3, 7, 9,11 ,13, 19, 23, 27
</t>
  </si>
  <si>
    <t>Рязанская область, Кораблинский район, с. Бестужево</t>
  </si>
  <si>
    <t>ул. Садовая у д. 12</t>
  </si>
  <si>
    <t>СШ 54.028694, ВД 39.856666</t>
  </si>
  <si>
    <t>Рязанская область, Кораблинский район, с. Бестужево, ул. Садовая, д. 1, 2, 3, 4, 5, 6, 6а ,7, 8, 9, 10, 12, 14, 16, 18, 20</t>
  </si>
  <si>
    <t>ул. Каштановая у д. 1</t>
  </si>
  <si>
    <t>СШ 54.031248, ВД 39.863826</t>
  </si>
  <si>
    <t>Рязанская область, Кораблинский район, с. Бестужево, ул. Каштановая д. 1, 2, 3, 4, 5, 6, 7, 8, 9, 10, 12, 14, 16, 18, 20</t>
  </si>
  <si>
    <t>ул. Молодежная у д. 17</t>
  </si>
  <si>
    <t>СШ 54.033100, ВД 39.864922</t>
  </si>
  <si>
    <t>Рязанская область, Кораблинский район, с. Бестужево, ул. Молодежная, д. 1, 2, 3, 4, 5, 6, 7, 8, 9, 10, 11, 12, 13, 14, 15, 16, 17, 18, 19, 20, 21, 22, 23, 24</t>
  </si>
  <si>
    <t>ул. Молодежная у д. 47</t>
  </si>
  <si>
    <t>СШ 54.036555, ВД 39.867342</t>
  </si>
  <si>
    <t>Рязанская область, Кораблинский район, с. Бестужево, ул. Молодежная, д. 25, 27, 28, 29, 31, 32, 33, 34, 35, 36, 37, 38, 39, 41, 43, 45, 48, 50, 51, 53, 57, 59, 60, 61, 62, 64, 66, 67, 68, 72, 75, 77, 78, 79, 81, 83, 86, 87</t>
  </si>
  <si>
    <t>ул. Сельская у д. 7</t>
  </si>
  <si>
    <t>СШ 54.030768, ВД 39.870519</t>
  </si>
  <si>
    <t>Рязанская область, Кораблинский район, с. Бестужево, ул. Сельская, д. 2, 3, 7, 11, 14, 13, 15, 16, 17, 18, 19, 19а, 20, 21, 22, 24, 27, 28, 29, 30</t>
  </si>
  <si>
    <t>ул. Сельская у д. 35</t>
  </si>
  <si>
    <t>СШ 54.034902, ВД 39.872937</t>
  </si>
  <si>
    <t>Рязанская область, Кораблинский район, с. Бестужево, ул. Сельская, д. 32, 34, 36, 37, 41, 42, 43, 44, 45, 47, 48, 49, 50, 51, 53</t>
  </si>
  <si>
    <t>ул. Солнечная у д. 2</t>
  </si>
  <si>
    <t>СШ 54.029178, ВД 39.870232</t>
  </si>
  <si>
    <t xml:space="preserve">Рязанская область, Кораблинский район, с. Бестужево, ул. Солнечная, д. 1, 2, 5, 4, 6, 7, 8, 10, 11, 12, 13, 14, 15, 16, 17, 20, 21, 22
</t>
  </si>
  <si>
    <t>ул. Солнечная у д. 45</t>
  </si>
  <si>
    <t>СШ 54.024708, ВД 39.863026</t>
  </si>
  <si>
    <t>Рязанская область, Кораблинский район, с. Бестужево, ул. Солнечная, д. 23, 24, 25, 26, 27, 29, 30, 38, 39, 40, 41, 42, 43, 47, 48, 46, 49, 50, 51, 52, 53</t>
  </si>
  <si>
    <t>ул. Солнечная у д. 64</t>
  </si>
  <si>
    <t>СШ 54.022899, ВД 39.861742</t>
  </si>
  <si>
    <t>Рязанская область, Кораблинский район, с. Бестужево, ул. Солнечная, д. 54, 55, 57, 58, 59, 60, 61, 62, 63, 64, 65, 66, 68, 69, 70, 71, 72, 73, 75</t>
  </si>
  <si>
    <t xml:space="preserve">Рязанская область, Кораблинский район, д. Анновка </t>
  </si>
  <si>
    <t>у д. 20</t>
  </si>
  <si>
    <t>СШ 53.983707, ВД 39.950991</t>
  </si>
  <si>
    <t>Рязанская область, Кораблинский район, д. Анновка, д. 1, 2, 3, 4, 5, 6, 8, 9, 10, 11, 12, 13, 14, 16, 18, 20, 22, 24, 25, 27, 29, 31, 37</t>
  </si>
  <si>
    <t xml:space="preserve">Рязанская область, Кораблинский район, д. Шилово </t>
  </si>
  <si>
    <t>у д. 31</t>
  </si>
  <si>
    <t>СШ 54.013954, ВД 39.899413</t>
  </si>
  <si>
    <t>Рязанская область, Кораблинский район, д. Шилово, д. 1, 1а, 2, 3, 5, 6, 7, 8, 9, 10, 11, 12, 12а, 15, 16, 18, 20, 22, 23, 24, 25, 26, 28, 30, 31, 35, 36, 37, 38</t>
  </si>
  <si>
    <t xml:space="preserve">Рязанская область, Кораблинский район, д. Ляпуновка </t>
  </si>
  <si>
    <t>у д. 2</t>
  </si>
  <si>
    <t>СШ 54.022285, ВД 39.918258</t>
  </si>
  <si>
    <t xml:space="preserve">Рязанская область, Кораблинский район, д. Ляпуновка, д. 1, 2, 3, 5, 6, 7, 8, 12, 14, 16, 18, 20;
Рязанская область, Кораблинский район, д. Хомут, пер. Речной, д. 2, 4, 6, 7, 8, 12, 14, 20
</t>
  </si>
  <si>
    <t>Рязанская область, Кораблинский район, д. Хомут</t>
  </si>
  <si>
    <t>у д. 37</t>
  </si>
  <si>
    <t>СШ 54.021469, ВД 39.928642</t>
  </si>
  <si>
    <t>Рязанская область, Кораблинский район, д. Хомут, д. 3, 5, 7, 13, 15, 19, 21, 27, 29, 33, 35, 39, 39а, 41, 43, 45, 47, 49, 51, 55</t>
  </si>
  <si>
    <t xml:space="preserve">Рязанская область, Кораблинский район, пос. Серебряный </t>
  </si>
  <si>
    <t>у д. 21</t>
  </si>
  <si>
    <t>СШ 54.015537, ВД 39.963244</t>
  </si>
  <si>
    <t>Рязанская область, Кораблинский район, пос. Серебряный, д. 12, 13, 21, 25, 27</t>
  </si>
  <si>
    <t>у д. 9</t>
  </si>
  <si>
    <t>Рязанская область, Кораблинский район, пос. Серебряный, д. 2, 4, 6, 8, 9</t>
  </si>
  <si>
    <t>СШ 54.017136, ВД 39.962342</t>
  </si>
  <si>
    <t>Рязанская область, Кораблинский район, с. Филатово</t>
  </si>
  <si>
    <t>вблизи д. 4</t>
  </si>
  <si>
    <t>СШ 54.004548, ВД 39.980289</t>
  </si>
  <si>
    <t>Рязанская область, Кораблинский район, с. Филатово, д. 4, 5, 9, 10, 13, 14, 18, 24, 23, 25</t>
  </si>
  <si>
    <t>вблизи д. 33</t>
  </si>
  <si>
    <t>СШ 54.006720, ВД 39.974816</t>
  </si>
  <si>
    <t>Рязанская область, Кораблинский район, с. Филатово, д. 27, 29, 30, 32, 33, 38, 39, 41, 43, 49, 54</t>
  </si>
  <si>
    <t xml:space="preserve">Рязанская область, Кораблинский район, д. Волконка </t>
  </si>
  <si>
    <t>у д. 11</t>
  </si>
  <si>
    <t>СШ 53.999710, ВД 39.906785</t>
  </si>
  <si>
    <t>Рязанская область, Кораблинский район, д. Волконка, д. 1, 2, 3, 4а, 5, 5а, 6, 9, 11, 13, 15, 17, 21, 25, 27, 29</t>
  </si>
  <si>
    <t>Рязанская область, Кораблинский район, д. Красные Выселки</t>
  </si>
  <si>
    <t>у д. 4</t>
  </si>
  <si>
    <t>СШ 53.994694, ВД 39.918038</t>
  </si>
  <si>
    <t>Рязанская область, Кораблинский район, д. Красные Выселки, д.1, 2, 3, 4</t>
  </si>
  <si>
    <t>Рязанская область, Кораблинский район, д. Николаевка</t>
  </si>
  <si>
    <t>ул. Кукуевская у д. 5</t>
  </si>
  <si>
    <t>СШ 53.983646, ВД 39.972755</t>
  </si>
  <si>
    <t>Рязанская область, Кораблинский район, д. Николаевка ул. Кукуевская, д. 1а, 3, 5, 5а, 11, 13, 15, 17, 19, 19а, 21, 23</t>
  </si>
  <si>
    <t>ул. Кукуевская у д. 29</t>
  </si>
  <si>
    <t>СШ 53.986826, ВД 39.976963</t>
  </si>
  <si>
    <t>Рязанская область, Кораблинский район, д. Николаевка ул. Кукуевская, д. 25, 27, 29, 37, 37а, 41, 43, 47, 49</t>
  </si>
  <si>
    <t>ул. Кукуевская у д. 53</t>
  </si>
  <si>
    <t>СШ 53.989332, ВД 39.977156</t>
  </si>
  <si>
    <t>Рязанская область, Кораблинский район, д. Николаевка ул. Кукуевская, д. 51, 53, 55, 57, 59, 61, 65, 67, 69, 71, 73, 75</t>
  </si>
  <si>
    <t>Администрация муниципального образования – Незнановское сельское поселение Кораблинского муниципального района Рязанской области</t>
  </si>
  <si>
    <t>Рязанская область, Кораблинский район, д. Слободка</t>
  </si>
  <si>
    <t>в 30 метрах от д. 1</t>
  </si>
  <si>
    <t>СШ 54,032275, ВД 40,090188</t>
  </si>
  <si>
    <t>ж/б плиты</t>
  </si>
  <si>
    <t>Рязанская область, Кораблинский район, д. Слободка, д. 1, 2, 3, 4, 5, 6, 7, 8, 9, 10, 11, 12, 13, 14, 15, 16, 17, 18, 19, 20, 21, 22</t>
  </si>
  <si>
    <t>ул. Совхозная, д.15,16</t>
  </si>
  <si>
    <t>ул. Садовая, д.1,2,6,7</t>
  </si>
  <si>
    <t>ул.Садовая,д.1-7</t>
  </si>
  <si>
    <t>ул.Набережная,д. 4-12</t>
  </si>
  <si>
    <t>Рязанская область, Кораблинский район, д. Лужки, д. 27, 28, 29, 30, 31, 32, 33, 34, 35, 36, 37, 38, 39, 40, 41, 42, 43, 44, 45, 46, 47, 48, 49, 50, 51, 52, 53, 54, 55, 56</t>
  </si>
  <si>
    <t>Рязанская область, Кораблинский район, д. Асники</t>
  </si>
  <si>
    <t>СШ 54,069797, ВД 40,090880</t>
  </si>
  <si>
    <t>Рязанская область, Кораблинский район, д. Асники, д. 38, 39, 40, 41, 42, 43, 44, 45, 46, 47, 48, 49, 50, 51, 52, 53, 54, 55, 56, 57, 58, 59, 60</t>
  </si>
  <si>
    <t>возле д. 32</t>
  </si>
  <si>
    <t>СШ 54,072772, ВД 40,089552</t>
  </si>
  <si>
    <t>Рязанская область, Кораблинский район, д. Асники, д. 1, 2, 3, 4, 5, 6, 7, 8, 9, 10, 11, 12, 13, 14, 15, 16, 17, 18, 19, 20, 21, 22, 23, 24, 25, 26, 27, 28, 29, 30, 31, 32, 33, 34, 35, 36</t>
  </si>
  <si>
    <t>Рязанская область, Кораблинский район, с. Незнаново</t>
  </si>
  <si>
    <t>ул. Молодежная вблизи д. 27</t>
  </si>
  <si>
    <t>СШ 54,023604, ВД 40,104699</t>
  </si>
  <si>
    <t>Рязанская область, Кораблинский район, с. Незнаново, д. 29, 30, 31, 32, 33, 34, 35, 36, 37, 38, 39, 40, 41, 42, 43, 44, 45, 46, 47, 48, 49, 50, 51, 52, 53, 54, 55, 56, 57, 58, 59, 60, 61, 62, 63, 64, 65, 66, 67, 68, 69, 70, 71, 72, 73, 74, 75, 76, 77, 78, 79, 80</t>
  </si>
  <si>
    <t>ул. Луговая между д. 39 и д. 41</t>
  </si>
  <si>
    <t>СШ 54,023372, ВД 40,089937</t>
  </si>
  <si>
    <t>Рязанская область, Кораблинский район, с. Незнаново, д. 23, 24, 25, 26, 27, 28, 29, 30, 31, 32, 33, 34, 35, 36, 37, 38, 39, 40, 41, 42, 43, 44, 45, 46, 47, 48, 49, 50, 51, 52, 53, 54, 55, 56, 57, 58, 59, 60, 61, 62, 63, 64, 65, 66, 67, 68, 69, 70, 71, 72, 73, 74, 75, 76, 77, 78, 79, 80, 81, 82, 83, 84, 85, 86, 87, 88</t>
  </si>
  <si>
    <t xml:space="preserve">ул. Луговая в 50 метрах от д. 2 </t>
  </si>
  <si>
    <t>СШ 54,026762, ВД 40,094621</t>
  </si>
  <si>
    <t>жилой сектор д. Пономаревка</t>
  </si>
  <si>
    <t>жилой сектор ул Центральная, ул Чапаева 1-11</t>
  </si>
  <si>
    <t>жилой сектор д. Центральная, д 14-54</t>
  </si>
  <si>
    <t xml:space="preserve">жилой сектор д. Центральная, 6-14 </t>
  </si>
  <si>
    <t>жилой сектор д. Чернышовка</t>
  </si>
  <si>
    <t>жилой сектор ул. Богдановка</t>
  </si>
  <si>
    <t>жилой сектор ул. Котовка , д. 13-53</t>
  </si>
  <si>
    <t>жилой сектор ул Зиминовка, ул. Котовка д.1,3,5,7,9,11</t>
  </si>
  <si>
    <t>жилой сектор ул. Матыциновка</t>
  </si>
  <si>
    <t>жилой сектор ул. Почтовка</t>
  </si>
  <si>
    <t>Ильинское сельское поселение</t>
  </si>
  <si>
    <t>с. Ильинка</t>
  </si>
  <si>
    <t>с. Ильинка, ул. Попова, здание 2</t>
  </si>
  <si>
    <t>53.922860 
39.445364</t>
  </si>
  <si>
    <t>Социальные</t>
  </si>
  <si>
    <t>МБОУ "Ильинская средняя общеобразовательная средняя школа" Скопинского муниципального района Рязанской области</t>
  </si>
  <si>
    <t>мкр.Заречный , ул.Новая, у д.32</t>
  </si>
  <si>
    <t>переулок М.Горького д.1 по д.8</t>
  </si>
  <si>
    <t>194</t>
  </si>
  <si>
    <t>мкр.Заречный , ул.Молодежная, у д.69</t>
  </si>
  <si>
    <t>ул. Новая  д.1,2,3,4,5,6,7,8,9,10</t>
  </si>
  <si>
    <t>мкр.Заречный , ул.Полевая у д.8</t>
  </si>
  <si>
    <t>переулок Гагарина д.2,4,6,8</t>
  </si>
  <si>
    <t>196</t>
  </si>
  <si>
    <t>мкр.Заречный , ул.Полевая напротив  д.49 через дорогу</t>
  </si>
  <si>
    <t>ул.Полевая д.2,4,6,8,49,51,53,55,57,59,61,63</t>
  </si>
  <si>
    <t>197</t>
  </si>
  <si>
    <t>мкр.Заречный , ул.Молодежная, напротив д.5 через дорогу</t>
  </si>
  <si>
    <t xml:space="preserve">ул. Молодежная д.1,3,4,5,6,7,8 </t>
  </si>
  <si>
    <t xml:space="preserve">мкр.Заречный , ул.Садовая, у  д.5 </t>
  </si>
  <si>
    <t>ул. Садовая, д.1 по д.4 ; д.25</t>
  </si>
  <si>
    <t>199</t>
  </si>
  <si>
    <t>мкр.Заречный в конце пер. Есенина</t>
  </si>
  <si>
    <t>пер. Есенина д.1 по д.14</t>
  </si>
  <si>
    <t>200</t>
  </si>
  <si>
    <t>мкр.Заречный  ул. Парковая у д.7</t>
  </si>
  <si>
    <t>ул. Парковая д.2,4,6,3,5,7,11</t>
  </si>
  <si>
    <t>мкр.Заречный  ул. Октябрьская между д.10 и д.12</t>
  </si>
  <si>
    <t>ул. Октябрьская д. 2,4,6,8,10,12,14,16</t>
  </si>
  <si>
    <t>202</t>
  </si>
  <si>
    <t>мкр.Заречный  ул. Центральная, напротив д.6 через дорогу</t>
  </si>
  <si>
    <t>ул. Центральная д.4,6,8</t>
  </si>
  <si>
    <t>203</t>
  </si>
  <si>
    <t>мкр.Заречный  ул. Парковая у д.18</t>
  </si>
  <si>
    <t>ул. Парковая д.8,10,12,14,16,18,20,22,24,26,28,30,32,34,36,38,40,42</t>
  </si>
  <si>
    <t>г.Скопин, ул. Комсомольская, д.63</t>
  </si>
  <si>
    <t>ул. Комсомольская д.53,55,57,79,61,63,65,67,69,71,73,75,77,79,81,56,58,60,62,64,66,68,70,72,74,76,78</t>
  </si>
  <si>
    <t>205</t>
  </si>
  <si>
    <t>г.Скопин, ул. Трудовая д.111</t>
  </si>
  <si>
    <t>ул. Трудовая д.113,115,117,121,123,125,108,110,112,114</t>
  </si>
  <si>
    <t>206</t>
  </si>
  <si>
    <t>г.Скопин, ул. Пролетарская д.48</t>
  </si>
  <si>
    <t>ул. Пролетарская д.49,51,53,55,57,59,61,63</t>
  </si>
  <si>
    <t>г.Скопин, ул. Полетаева д.194</t>
  </si>
  <si>
    <t>ул. Полетаева д.194,196,198,200,202,213,215,217,219,221</t>
  </si>
  <si>
    <t>208</t>
  </si>
  <si>
    <t>г.Скопин, ул. Первомайская д.2</t>
  </si>
  <si>
    <t>ул. Первомайская д.2,4,6,8, 21,23,25,27,29,31</t>
  </si>
  <si>
    <t>209</t>
  </si>
  <si>
    <t>г.Скопин, ул. Комарова д.8</t>
  </si>
  <si>
    <t>с.Вослебово, ул.ДРП-3, д.1</t>
  </si>
  <si>
    <t>с.Вослебово, ул.Совхозная, д.1</t>
  </si>
  <si>
    <t>с.Вослебово, ул.Школьная, д.70</t>
  </si>
  <si>
    <t>с.Вослебово, ул.Лесная, д.21</t>
  </si>
  <si>
    <t>с.Вослебово, ул.Центральная, д.169</t>
  </si>
  <si>
    <t>с.Вердерево</t>
  </si>
  <si>
    <t>с.Вердерево, ул.Запрудная, д.81</t>
  </si>
  <si>
    <t>с.Вердерево, ул.Луговая, д.58</t>
  </si>
  <si>
    <t>с.Вердерево, ул.Садовая, д.142</t>
  </si>
  <si>
    <t>с.Вердерево, ул.Овражная, д.157</t>
  </si>
  <si>
    <t>с.Вердерево, ул.Центральная, д.96</t>
  </si>
  <si>
    <t>с.Вердерево, ул.Центральная, д.38</t>
  </si>
  <si>
    <t>с.Вердерево, ул.Центральная, д.114</t>
  </si>
  <si>
    <t>с.Вердерево, ул.Центральная, д.124</t>
  </si>
  <si>
    <t>с.Вердерево, ул.Центральная, д.135</t>
  </si>
  <si>
    <t>с.Вердерево, ул.Центральная, д.152</t>
  </si>
  <si>
    <t>с.Вердерево, ул.Центральная, д.98а</t>
  </si>
  <si>
    <t>с.Вердерево, ул.Школьный проезд, д.74</t>
  </si>
  <si>
    <t>с.Вердерево, ул.Школьная, д.71</t>
  </si>
  <si>
    <t>с.Вослебово, ул.Полевая, д.78</t>
  </si>
  <si>
    <t>с.Вослебово, ул.Полевая, д.79</t>
  </si>
  <si>
    <t>с.Вослебово, ул.Полевая, д.82</t>
  </si>
  <si>
    <t>с.Вослебово, ул.Полевая, д.85</t>
  </si>
  <si>
    <t>53,837484
39,640593</t>
  </si>
  <si>
    <t>53,839944
39,601428</t>
  </si>
  <si>
    <t>53,837589
39,601566</t>
  </si>
  <si>
    <t>53,83056
39,611323</t>
  </si>
  <si>
    <t>53,836825
39,599855</t>
  </si>
  <si>
    <t>53,875089
39,642424</t>
  </si>
  <si>
    <t>53,8789
39,643571</t>
  </si>
  <si>
    <t>53,882399
39,660733</t>
  </si>
  <si>
    <t>53,880413
39,664851</t>
  </si>
  <si>
    <t>53,87542
39,647623</t>
  </si>
  <si>
    <t>53,875393
39,649111</t>
  </si>
  <si>
    <t>53,877405
39,65523</t>
  </si>
  <si>
    <t>53,878648
39,658253</t>
  </si>
  <si>
    <t>53,880814
39,662106</t>
  </si>
  <si>
    <t>53,882241
39,665271</t>
  </si>
  <si>
    <t>53,875729
39,649411</t>
  </si>
  <si>
    <t>53,876471
39,647941</t>
  </si>
  <si>
    <t>53,87753
39,643113</t>
  </si>
  <si>
    <t>53,844994
39,60407</t>
  </si>
  <si>
    <t>53,845349
39,601838</t>
  </si>
  <si>
    <t>53,845425
39,600798</t>
  </si>
  <si>
    <t>53,845501
39,599607</t>
  </si>
  <si>
    <t>Вослебовское сельское поселение</t>
  </si>
  <si>
    <t>с.Вослебово, д.Москва –Астрахань, д.1</t>
  </si>
  <si>
    <t>с.Вослебово, ул.Школьная, д. 5-15,17-19,33,35-39,42-46,49-50,53-58,61-65,68-78</t>
  </si>
  <si>
    <t>СШ-54.272024, ВД-41.802008</t>
  </si>
  <si>
    <t>СШ-54.280814, ВД-41.803190</t>
  </si>
  <si>
    <t>СШ-54.272899, ВД-41.809135</t>
  </si>
  <si>
    <t>Совхоз.д.15</t>
  </si>
  <si>
    <t>СШ-54.274584, ВД-41.795035</t>
  </si>
  <si>
    <t>СШ-54,276006, ВД-41.788657</t>
  </si>
  <si>
    <t>СШ-54,274968,ВД-41.788636</t>
  </si>
  <si>
    <t>СШ-54.273842, ВД-41.788472</t>
  </si>
  <si>
    <t>СШ - 54.276898, ВД- 41.800286</t>
  </si>
  <si>
    <t>СШ- 54,272818,ВД-41,806018</t>
  </si>
  <si>
    <t>СШ-54.292748,ВД-41.801534</t>
  </si>
  <si>
    <t>СШ-54.292033,ВД-41.802403</t>
  </si>
  <si>
    <t>СШ-54.290257,ВД-41.802553</t>
  </si>
  <si>
    <t>СШ- 54.269134, ВД. 41.792872</t>
  </si>
  <si>
    <t>СШ-54.276524,ВД-41.793554</t>
  </si>
  <si>
    <t>СШ-54.273702, ВД-41.791537</t>
  </si>
  <si>
    <t>Ул.Садовая д.21</t>
  </si>
  <si>
    <t>Ул.Садовая  вблизи зем.уч-ка д.5</t>
  </si>
  <si>
    <t>Ул.Советская вблизи д.70</t>
  </si>
  <si>
    <t>Ул.Советская дд.43-45</t>
  </si>
  <si>
    <t>Ул.Советская д.32</t>
  </si>
  <si>
    <t>Ул.Советская д.1</t>
  </si>
  <si>
    <t>Ул.Шоссейная вблизи д.7</t>
  </si>
  <si>
    <t>Ул.Школьная  вблизи д.11</t>
  </si>
  <si>
    <t>Ул.Колхозная Вблизи д.75-77</t>
  </si>
  <si>
    <t>Ул.Колхозная вблизи д.31</t>
  </si>
  <si>
    <t>Ул.Колхозная д.10</t>
  </si>
  <si>
    <t>Ул.Урожайная д.15</t>
  </si>
  <si>
    <t>Д.Хрущево</t>
  </si>
  <si>
    <t>Ул.Урожайная д.1</t>
  </si>
  <si>
    <t>Ул.Почтовая д.19</t>
  </si>
  <si>
    <t>Ул.1-Полевая д.1</t>
  </si>
  <si>
    <t>Ул.2-Полевая д.41</t>
  </si>
  <si>
    <t>Ул.Кооперативная д.46</t>
  </si>
  <si>
    <t>Ул.Кооперативная д.2</t>
  </si>
  <si>
    <t>Ул.Шоссейнаяд.9</t>
  </si>
  <si>
    <t xml:space="preserve">П.свх им.Ленина </t>
  </si>
  <si>
    <t>Ул.Садовая д.34</t>
  </si>
  <si>
    <t>Ул.Садовая д.2</t>
  </si>
  <si>
    <t>Ул.Центральная д.46</t>
  </si>
  <si>
    <t>Ул.Центральная д.62е</t>
  </si>
  <si>
    <t>Ул.Центральная д.54а</t>
  </si>
  <si>
    <t>П.свх им.Ленина</t>
  </si>
  <si>
    <t>Ул.Советская д.15</t>
  </si>
  <si>
    <t>Ул.Советская д.16</t>
  </si>
  <si>
    <t>Ул. Сельская  вблизи д.60</t>
  </si>
  <si>
    <t>Ул.Мира вблизи д.6г</t>
  </si>
  <si>
    <t>п.свх им.Ленина</t>
  </si>
  <si>
    <t>Ул.Мира вблизи д.1</t>
  </si>
  <si>
    <t>Ул. Центральная  вблизи д.17,18</t>
  </si>
  <si>
    <t>Ул.Советская вблизи д.12</t>
  </si>
  <si>
    <t>ул. Советская  вблизи д.4</t>
  </si>
  <si>
    <t>54.144117 39.985473</t>
  </si>
  <si>
    <t>54.198454  39.979795</t>
  </si>
  <si>
    <t>54.205607  39.953744</t>
  </si>
  <si>
    <t>54.123814  39.962361</t>
  </si>
  <si>
    <t>54.125032 39.981028</t>
  </si>
  <si>
    <t>54.099314 39.925445</t>
  </si>
  <si>
    <t>54.133973 39.943131</t>
  </si>
  <si>
    <t>54.119767  39.928604</t>
  </si>
  <si>
    <t>54.123411 40.004702</t>
  </si>
  <si>
    <t>54.135077 40.036804</t>
  </si>
  <si>
    <t>54.127208 40.041046</t>
  </si>
  <si>
    <t>54.129057 40.036317</t>
  </si>
  <si>
    <t>54.174502
39.956575</t>
  </si>
  <si>
    <t>54.169176  39.943782</t>
  </si>
  <si>
    <t>54.179032  39.942213</t>
  </si>
  <si>
    <t>54.178362  39.938054</t>
  </si>
  <si>
    <t>54.175885  39.948120</t>
  </si>
  <si>
    <t>54.174939
39.944983</t>
  </si>
  <si>
    <t>54.172937  39.940297</t>
  </si>
  <si>
    <t>54.170326  39.936960</t>
  </si>
  <si>
    <t>54.181265 39.947267</t>
  </si>
  <si>
    <t>54.178602  39.947101</t>
  </si>
  <si>
    <t>54.172976  39.945009</t>
  </si>
  <si>
    <t>54.170672
39.948679</t>
  </si>
  <si>
    <t>54.172968  39.957959</t>
  </si>
  <si>
    <t>54.173609  39.987927</t>
  </si>
  <si>
    <t>54.176218  39.988093</t>
  </si>
  <si>
    <t>54.176689  39.991936</t>
  </si>
  <si>
    <t>54.176023  39.993045</t>
  </si>
  <si>
    <t>54.178400  40.005199</t>
  </si>
  <si>
    <t>54.180187  40.002197</t>
  </si>
  <si>
    <t>54.177880  39.994151</t>
  </si>
  <si>
    <t>54.176208  39.968149</t>
  </si>
  <si>
    <t>54.161721 39.985321</t>
  </si>
  <si>
    <t>54.165882  39.986585</t>
  </si>
  <si>
    <t>54.176358  39.983340</t>
  </si>
  <si>
    <t>54.172846  39.985787</t>
  </si>
  <si>
    <t>54.174203
39.983433</t>
  </si>
  <si>
    <t>54.171699
39.983351</t>
  </si>
  <si>
    <t>54.171632
39.984420</t>
  </si>
  <si>
    <t>54.182391
40.009492</t>
  </si>
  <si>
    <t>54.170384
39.980180</t>
  </si>
  <si>
    <t>54.167625
39.980287</t>
  </si>
  <si>
    <t>54.169279
39.982012</t>
  </si>
  <si>
    <t>54.171521
39.981355</t>
  </si>
  <si>
    <t>54.170348
39.985024</t>
  </si>
  <si>
    <t>54.167255
39.984720</t>
  </si>
  <si>
    <t>Детский сад</t>
  </si>
  <si>
    <t xml:space="preserve">      ДК</t>
  </si>
  <si>
    <t>школа</t>
  </si>
  <si>
    <t>Администрация муниципального образования- Ленинское сельское поселение Старожиловского муниципального образования Рязанской области фактический адрес : Рязанская обл Старожиловский р-н п.свх им.Ленина ул.Советская д.8</t>
  </si>
  <si>
    <t xml:space="preserve">Администрация муниципального образования- Ленинское сельское поселение Старожиловского муниципального образования Рязанской области фактический адрес : Рязанская обл Старожиловский р-н п.свх им.Ленина ул.Советская д.8 </t>
  </si>
  <si>
    <t>Администрация муниципального образования- Ленинское сельское поселение Старожиловского муниципального образования Рязанской области  фактический адрес : Рязанская обл Старожиловский р-н п.свх им.Ленина ул.Советская д.8</t>
  </si>
  <si>
    <r>
      <t>МБОУ Хрущевский детский сад « Ягодка» мо- Старожиловский муниципальный район Рязанской обл</t>
    </r>
    <r>
      <rPr>
        <u/>
        <sz val="9.5"/>
        <color indexed="8"/>
        <rFont val="Times New Roman"/>
        <family val="1"/>
        <charset val="204"/>
      </rPr>
      <t xml:space="preserve"> фактический адрес : Рязанская обл Старожиловский р-н п.свх им.Ленина ул.Центральная д.54а</t>
    </r>
  </si>
  <si>
    <t>Хрущевский СДК  СТП МБУ « Районное клубное объединение Старожиловского р-на» фактический адрес : Рязанская обл Старожиловский р-н п.свх им.Ленина ул.Советская д.15</t>
  </si>
  <si>
    <r>
      <t>МБОУ « Хрущевская средняя школа» мо-Старожиловский муниципальный район Рязанской обл</t>
    </r>
    <r>
      <rPr>
        <u/>
        <sz val="9.5"/>
        <color indexed="8"/>
        <rFont val="Times New Roman"/>
        <family val="1"/>
        <charset val="204"/>
      </rPr>
      <t xml:space="preserve"> фактический адрес : Рязанская обл Старожиловский р-н п.свх им.Ленина .Советская д.16</t>
    </r>
  </si>
  <si>
    <t>Администрация муниципального образования- Ленинское сельское поселение Старожиловского муниципального образования Рязанской области фактический адрес : Рязанская обл Старожиловский р-н п.свх им.Ленина ул.Советская д.8 п.свх им.Ленина ул.Советская д.16</t>
  </si>
  <si>
    <t>ГКУ РО "Центр развития сельского хозяйства и продовольствия Рязанской области", ОГРН 1186234016792, адрес: 390006, г. Рязань, ул. Есенина, д. 9</t>
  </si>
  <si>
    <t>Административное здание для размещения государственный учреждений</t>
  </si>
  <si>
    <t>29.</t>
  </si>
  <si>
    <t>в районе д. 3Б по ул. Новаторов города Рязани</t>
  </si>
  <si>
    <t>54.635640 39.649132</t>
  </si>
  <si>
    <t>0,7</t>
  </si>
  <si>
    <t>ООО "Горторгсервис" ОГРН 1026201081389, адрес: 390044, г. Рязань, ул. Новаторов, д. 3Б</t>
  </si>
  <si>
    <t xml:space="preserve">Администра тивное здание                                                        </t>
  </si>
  <si>
    <t>30.</t>
  </si>
  <si>
    <t>в районе д. 24 по Мещерской ул. (Солотча) города Рязани</t>
  </si>
  <si>
    <t>54.772388 39.819823</t>
  </si>
  <si>
    <t>10</t>
  </si>
  <si>
    <t>МП "Жилищно-коммунальное управление № 22", ОГРН 1036208001081, адрес: 390021, г. Рязань, Мещерская ул., д.24 (Солотча)</t>
  </si>
  <si>
    <t>Нежилые помещения</t>
  </si>
  <si>
    <t>31.</t>
  </si>
  <si>
    <t>в районе д. 51 к. 1 по ул. Горького города Рязани</t>
  </si>
  <si>
    <t>54.624305 39.744227</t>
  </si>
  <si>
    <t>ОГБПОУ "Рязанский педагогический колледж", ОГРН 1026201271491, адрес: 390000, г. Рязань, ул. Горького, д. 49</t>
  </si>
  <si>
    <t>ОГБПОУ "Рязанский педагогический колледж"</t>
  </si>
  <si>
    <t>32.</t>
  </si>
  <si>
    <t>в районе д. 39 по ул. Радищева города Рязани</t>
  </si>
  <si>
    <t>54.624317 39.747774</t>
  </si>
  <si>
    <t>12,5</t>
  </si>
  <si>
    <t>Журавинское сельское поселение</t>
  </si>
  <si>
    <t>ул.2-я Поташная, д.73</t>
  </si>
  <si>
    <t>ул. 2-ая Поташная, 73, 75,77,79,81,83,85,89,90,92,94,96, 100,102,104,106,86,84,82,80</t>
  </si>
  <si>
    <t>ул. Щорса, д.12</t>
  </si>
  <si>
    <t>ул. Щорса, 11, 3,5,7,9,19,21,23,16,18,20,4,8,10,6, ул. К.Маркса, 223,225,229,              ул. Полетаева, 237,235,233,212,206,202,227,223,221,200</t>
  </si>
  <si>
    <t>ул. Шахтерская, д.19</t>
  </si>
  <si>
    <t>ул. Шахтерская, 19, 12,13,15,17,21,14,16,18,20,22,24, пер. Первомайский, 5,7,9,11,13,15,17,19,21,23,29</t>
  </si>
  <si>
    <t>МКД № 3 к. 2, № 3 и № 4 по ул. К. Маркса</t>
  </si>
  <si>
    <t>в районе д. 12 по ул. К. Маркса города Рязани</t>
  </si>
  <si>
    <t>54.661747 39.640766</t>
  </si>
  <si>
    <t>МКД № 12 ул. К. Маркса</t>
  </si>
  <si>
    <t>в районе д. 1/6 по ул. К. Маркса города Рязани</t>
  </si>
  <si>
    <t>54.659728 39.633064</t>
  </si>
  <si>
    <t>МКД № 1/6 по ул. К. Маркса</t>
  </si>
  <si>
    <t>в районе д. 10/13 по Октябрьской ул. Города Рязани</t>
  </si>
  <si>
    <t>54.663342 39.639715</t>
  </si>
  <si>
    <t>в районе д. 40, к. 1 по ул. Новоселов города Рязани</t>
  </si>
  <si>
    <t>54.606361 39.813772</t>
  </si>
  <si>
    <t>19</t>
  </si>
  <si>
    <t>МКД № 38 к. 1, № 40 к. 1, № 40 к. 2 по ул. Новоселов</t>
  </si>
  <si>
    <t>297.</t>
  </si>
  <si>
    <t>в районе д. 48, к. 2 по Касимовскому ш. Города Рязани</t>
  </si>
  <si>
    <t>54.613534 39.813442</t>
  </si>
  <si>
    <t>21</t>
  </si>
  <si>
    <t>МКД № 46, № 48, № 48 к. 1, № 48 к. 2, № 48 к. 3 по Касимовскому шоссе</t>
  </si>
  <si>
    <t>298.</t>
  </si>
  <si>
    <t>в районе д. 36 по ул. Новоселов города Рязани</t>
  </si>
  <si>
    <t>54.607849 39.812850</t>
  </si>
  <si>
    <t>28,56</t>
  </si>
  <si>
    <t>МКД № 36, № 38 и № 40 по ул. Новоселов</t>
  </si>
  <si>
    <t>299.</t>
  </si>
  <si>
    <t>в районе д. 12 по ул. Военных Автомобилистов города Рязани</t>
  </si>
  <si>
    <t>54.61209185 39.668998</t>
  </si>
  <si>
    <t>МКД № 14 и № 14 к. 1 по ул. Магистральной</t>
  </si>
  <si>
    <t>в районе д. 21 по Магистральной ул. Города Рязани</t>
  </si>
  <si>
    <t>54.649665 39.654601</t>
  </si>
  <si>
    <t>МКД № 21 по ул. Магистральной</t>
  </si>
  <si>
    <t>в районе д. 13, к. 2 по Магистральной ул. Города Рязани</t>
  </si>
  <si>
    <t>54.652738 39.648127</t>
  </si>
  <si>
    <t>МКД № 13 к. 1 и № 13 к. 2 по ул. Магистральной, № 41/8 по ул. Энгельса</t>
  </si>
  <si>
    <t>в районе д. 36А по Соборной ул. Города Рязани</t>
  </si>
  <si>
    <t>54.631792 39.737746</t>
  </si>
  <si>
    <t>СШ:53,621917 
ВД:41,260973</t>
  </si>
  <si>
    <t>д.36</t>
  </si>
  <si>
    <t>СШ:53,620867 
ВД:41,260029</t>
  </si>
  <si>
    <t>д.48</t>
  </si>
  <si>
    <t>СШ:53,619182 
ВД:41,258870</t>
  </si>
  <si>
    <t>д.64</t>
  </si>
  <si>
    <t>СШ:53,616361 
ВД:41,258221</t>
  </si>
  <si>
    <t>д.76</t>
  </si>
  <si>
    <t>СШ:53,614467 
ВД:41,258361</t>
  </si>
  <si>
    <t>д.96</t>
  </si>
  <si>
    <t>СШ:53,611928 
ВД:41,257104</t>
  </si>
  <si>
    <t>д.155</t>
  </si>
  <si>
    <t>СШ:53,610614 
ВД:41,258872</t>
  </si>
  <si>
    <t>д.136</t>
  </si>
  <si>
    <t>СШ:53,608048 
ВД:41,258874</t>
  </si>
  <si>
    <t>д.154</t>
  </si>
  <si>
    <t>СШ:53,604828 
ВД:41,259118</t>
  </si>
  <si>
    <t>д.164</t>
  </si>
  <si>
    <t>СШ:53,602536 
ВД:41,258987</t>
  </si>
  <si>
    <t>СШ:53,614893 ВД:41,278885</t>
  </si>
  <si>
    <t>ул.Центральная, д.9</t>
  </si>
  <si>
    <t>СШ:53,615157 ВД:41,280902</t>
  </si>
  <si>
    <t>ул.Центральная, д.29</t>
  </si>
  <si>
    <t>СШ:53,613261 ВД:41,281463</t>
  </si>
  <si>
    <t>ул.Центральная, д.43</t>
  </si>
  <si>
    <t>СШ:53,610125 ВД:41,283116</t>
  </si>
  <si>
    <t>ул.Нижняя, д.56</t>
  </si>
  <si>
    <t>СШ:53,612865 ВД:41,274807</t>
  </si>
  <si>
    <t>ул.Нижняя, д.70</t>
  </si>
  <si>
    <t>СШ:53,610223 ВД:41,273406</t>
  </si>
  <si>
    <t>ул.Молодежная, д.9</t>
  </si>
  <si>
    <t>СШ:53,612519 ВД:41,278633</t>
  </si>
  <si>
    <t>ул.Курдюмовка, д.11</t>
  </si>
  <si>
    <t>СШ:53,609324 ВД:41,280335</t>
  </si>
  <si>
    <t>Администрация Ягодновского сельского поселения</t>
  </si>
  <si>
    <t>Физические лица, д.1,3,5,7,9,11,13,15,17,19,21,23,25,27</t>
  </si>
  <si>
    <t>ул. Мира</t>
  </si>
  <si>
    <t>Рязанская область, Кораблинский район, с. Неретино, д. 30, 31, 32, 33, 34, 35, 36, 37, 38, 39, 40, 41, 42, 43, 44, 45, 46, 47, 48, 49, 50, 51, 52, 53, 54, 55, 56, 57, 58, 59, 60, 61, 62, 63, 64, 65, 66, 67, 68, 69, 70, 71, 72, 74, 76, 78, 92, 94</t>
  </si>
  <si>
    <t>Рязанская область, Кораблинский район, д. Фролово</t>
  </si>
  <si>
    <t>ул. Новая в 40 метрах на запад от д. 4</t>
  </si>
  <si>
    <t>СШ 53.952402, ВД 40.110090</t>
  </si>
  <si>
    <t>Рязанская область, Кораблинский район, д. Фролово, ул. Новая, д. 1, 2, 3, 4, 5, 7, 8, 10, 12, 13, 14, 15, 16, 17, 18, 19, 20, 21, 22, 23, 24, 26, 27, 28, 29, 30, 32</t>
  </si>
  <si>
    <t>ул. Новая у д. 33</t>
  </si>
  <si>
    <t>СШ 53.957337, ВД 40.118287</t>
  </si>
  <si>
    <t xml:space="preserve">Рязанская область, Кораблинский район, д. Фролово, ул. Новая, д. 33, 34, 35, 36, 37, 38, 39, 40, 41, 42, 43, 44, 45, 46, 47, 48, 49, 50, 51, 52, 53, 54, 55, 56, 57, 58, 59, 60, 61, 62, 63, 64, 65, 66, 68, 70, 72, 74, 76,78, 80, 82, 84, 86, 88, 90, 92, 94, 96, 98, 100, 102
</t>
  </si>
  <si>
    <t>Рязанская область, Кораблинский район, с. Пехлец</t>
  </si>
  <si>
    <t>ул. Центральная у д. 19</t>
  </si>
  <si>
    <t>СШ 53.949471, ВД 40.107923</t>
  </si>
  <si>
    <t>Рязанская область, Кораблинский район, с. Пехлец, ул. Центральная, д. 1, 2, 3, 4, 5, 6, 7, 8, 9, 10, 11, 12, 13, 14, 15, 16, 17, 18, 19, 20, 21, 22, 23, 24, 25, 26, 27, 28, 29, 30, 31, 32, 33, 34, 35, 36, 37, 38</t>
  </si>
  <si>
    <t>ул. Центральная у д. 41/2</t>
  </si>
  <si>
    <t>СШ 53.945756, ВД 40.109009</t>
  </si>
  <si>
    <t>Рязанская область, Кораблинский район, с. Пехлец, ул. Центральная, д. 39, 40, 41, 42, 43, 44, 45, 46, 47, 48, 49, 50, 51, 52, 53, 54, 55, 56, 57, 58,59,60, 61,62,63, 64, 65, 66, 68, 70</t>
  </si>
  <si>
    <t>ул. Центральная у д. 94</t>
  </si>
  <si>
    <t>СШ 53.940130, ВД 40.108721</t>
  </si>
  <si>
    <t>Рязанская область, Кораблинский район, с. Пехлец, ул. Центральная, д. 67, 69, 71, 72, 73, 74, 75, 76, 77, 78, 80, 81, 82, 83, 84, 85, 86, 87, 88, 89, 90, 91, 92, 93, 94, 95, 96, 97, 98, 99, 100,101,102, 103, 104, 105, 106, 107, 108, 109, 110, 111, 112, 113, 114, 115, 116, 117, 118, 119, 120, 121</t>
  </si>
  <si>
    <t>ул. Центральная у д. 128</t>
  </si>
  <si>
    <t>СШ 53.934589, ВД 40.106470</t>
  </si>
  <si>
    <t xml:space="preserve">Рязанская область, Кораблинский район, с. Пехлец, ул. Центральная, д. 122,123, 124, 125, 126, 127, 128, 129, 130, 131, 132, 133, 134, 135, 136, 137, 138, 139, 140, 141, 142, 143, 144,145, 146, 147, 148, 149, 150, 151, 152, 153, 154, 155, 156, 157, 158, 159, 160,161, 163, 167, 168, 169, 171; 173, 177, 179, 181, 183, 185, 187, 189, 191, 193, 195, 197, 199;
Рязанская область, Кораблинский район, с. Пехлец, ул. Садовая, д. 2, 4, 6, 8, 10, 12,14, 16,   20, 22, 24, 26, 28, 30, 32, 34, 36, 38, 42, 44, 46
Рязанская область, Кораблинский район, с. Пехлец, ул. Центральная, д. 122,123, 124, 125, 126, 127, 128, 129, 130, 131, 132, 133, 134, 135, 136, 137, 138, 139, 140, 141, 142, 143, 144,145, 146, 147, 148, 149, 150, 151, 152, 153, 154, 155, 156, 157, 158, 159, 160,161, 163, 167, 168, 169, 171; 173, 177, 179, 181, 183, 185, 187, 189, 191, 193, 195, 197, 199;
Рязанская область, Кораблинский район, с. Пехлец, ул. Садовая, д. 2, 4, 6, 8, 10, 12,14, 16,   20, 22, 24, 26, 28, 30, 32, 34, 36, 38, 42, 44, 46
</t>
  </si>
  <si>
    <t>ул. Центральная вблизи д. 174</t>
  </si>
  <si>
    <t>СШ 53.927803, ВД 40.099523</t>
  </si>
  <si>
    <t>Рязанская область, Кораблинский район, с. Пехлец, ул. Центральная, д. 162, 164, 165, 168, 170, 172, 174, 176, 178, 180, 201, 203, 205, 207, 209, 211, 213</t>
  </si>
  <si>
    <t>мкр. Молодежный вблизи д. 11</t>
  </si>
  <si>
    <t>СШ 53.939177, ВД 40.107113</t>
  </si>
  <si>
    <t xml:space="preserve">Рязанская область, Кораблинский район, с. Пехлец, мкр. Молодежный, д. 1, 2, 3, 4, 5, 6, 7, 8, 9, 10, 11, 12;
Рязанская область, Кораблинский район, с. Пехлец, ул. Цветочная, д. 2, 4, 6, 8, 10, 12, 14, 16
</t>
  </si>
  <si>
    <t>Рязанская область, Кораблинский район, п. Газопровода</t>
  </si>
  <si>
    <t>ул. Центральная у д. 11</t>
  </si>
  <si>
    <t>СШ 53.916952, ВД 40.113975</t>
  </si>
  <si>
    <t xml:space="preserve">Рязанская область, Кораблинский район, п. Газопровода, ул. Центральная, д. 1, 2, 3, 4, 5, 6, 7, 8, 9, 10, 11, 12, 13, 14, 15;
Рязанская область, Кораблинский район, п. Газопровода, ул. Новая, д. 1а, 1б, 1, 3, 5, 7, 9, 11, 13, 15, 17, 19;
Рязанская область, Кораблинский район, п. Газопровода, ул. Южная, д. 1, 2, 3, 4, 5, 6, 7, 8, 9, 10, 11, 12, 13, 14, 15, 16, 17, 18, 19, 20, 21, 22, 23, 24, 25, 26, 27, 29;
Рязанская область, Кораблинский район, п. Газопровода, ул. Школьная, д. 1, 2, 3, 4, 5, 6, 7, 8, 9, 10, 11, 12, 13, 14, 15, 16
</t>
  </si>
  <si>
    <t>Рязанская область, Кораблинский район, д. Табаево</t>
  </si>
  <si>
    <t>ул. Табаевская напротив д. 50</t>
  </si>
  <si>
    <t>СШ 53.923107, ВД 40.109555</t>
  </si>
  <si>
    <t xml:space="preserve">Рязанская область, Кораблинский район, д. Табаево, ул. Табаевская, д. 1, 2, 3, 4, 5, 6, 7, 8, 9, 10, 11, 12, 13, 14, 15, 16, 17, 18, 19, 20, 21, 22, 23, 24, 25, 26, 27, 28, 29, 30, 31, 32, 33, 34, 35, 36, 37, 38, 39, 40, 41, 42, 43, 44, 45, 46, 47, 48, 49, 50, 51, 52, 53, 55, 57;
Рязанская область, Кораблинский район, д. Табаево, ул. Солнечная, д. 2, 4, 6, 8, 10, 12, 14, 15, 16
</t>
  </si>
  <si>
    <t xml:space="preserve">Рязанская область, Кораблинский район, с. Пехлец </t>
  </si>
  <si>
    <t>СШ 53.943897, ВД 40.106064</t>
  </si>
  <si>
    <t>Рязанская область, Кораблинский район, с. Пехлец (Кладбище)</t>
  </si>
  <si>
    <t>СШ 53.943307, ВД 40.110138</t>
  </si>
  <si>
    <t>Рязанская область, Кораблинский район, с. Неретино</t>
  </si>
  <si>
    <t>СШ 53.972504, ВД 40.136407</t>
  </si>
  <si>
    <t>Рязанская область, Кораблинский район, с. Неретино (Кладбище)</t>
  </si>
  <si>
    <t>Пустотинское сельское поселение</t>
  </si>
  <si>
    <t>Рязанская область, Кораблинский район, с. Пустотино</t>
  </si>
  <si>
    <t>ул. Школьная у д. 6</t>
  </si>
  <si>
    <t>СШ 54.065385, ВД 40.288515</t>
  </si>
  <si>
    <t>Рязанская область, Кораблинский район, с. Пустотино, ул. Школьная, д. 1, 5, 6</t>
  </si>
  <si>
    <t>Администрация муниципального образования –Пустотинское сельское поселение Кораблинского муниципального района Рязанской области</t>
  </si>
  <si>
    <t>ул. Школьная у д. 9</t>
  </si>
  <si>
    <t>СШ 54.065038, ВД 40.290162</t>
  </si>
  <si>
    <t>Рязанская область, Кораблинский район с. Пустотино, ул. Школьная, д. 7, 10</t>
  </si>
  <si>
    <t>ул. Школьная у д. 4б (вблизи кладбища)</t>
  </si>
  <si>
    <t>СШ 54.066194, ВД 40.283859</t>
  </si>
  <si>
    <t>проф.лист</t>
  </si>
  <si>
    <t>Рязанская область, Кораблинский район, с. Пустотино, ул. Школьная у д. 4б - отходы с территории  кладбища</t>
  </si>
  <si>
    <t>Рязанская область, Кораблинский район, д. Хмелевое</t>
  </si>
  <si>
    <t>ул. Зелёная у д. 44</t>
  </si>
  <si>
    <t>СШ 54.038817, ВД 40.368146</t>
  </si>
  <si>
    <t>Рязанская область, Кораблинский район, д. Хмелевое, ул. Зелёная, д. 2, 3, 4, 5, 6, 7, 8, 9, 10, 11, 12, 13, 14, 15, 16, 17, 18, 19, 20, 21, 22, 23, 24, 25, 26, 27, 28, 29, 30, 31, 32, 33, 34, 35, 36, 37, 38, 39, 40, 41, 42, 43, 44, 45, 46, 47, 48, 49, 50, 51, 52, 53, 54, 55, 56, 57, 58, 59, 60, 61, 62, 63</t>
  </si>
  <si>
    <t>Рязанская область, Кораблинский район, с. Курбатово</t>
  </si>
  <si>
    <t>ул. Цветочная у д. 60</t>
  </si>
  <si>
    <t>СШ 54.083969, ВД 40.246415</t>
  </si>
  <si>
    <t>Рязанская область, Кораблинский район, с. Курбатово, Цветочная от д. 45, 46, 47, 48, 49, 50, 51, 52, 53, 54, 55, 56, 57, 58, 59, 60</t>
  </si>
  <si>
    <t>ул. Школьная у д. 39</t>
  </si>
  <si>
    <t>СШ 54.087353, ВД 40.239087</t>
  </si>
  <si>
    <t>Рязанская область, Кораблинский район, с. Курбатово, ул. Школьная, д. 25, 26, 27, 28, 29, 30, 31, 32, 33, 34, 35, 36, 37, 38, 39</t>
  </si>
  <si>
    <t>пер. Заречный у д. 4А (вблизи кладбища)</t>
  </si>
  <si>
    <t>СШ 54.093946, ВД 40.231019</t>
  </si>
  <si>
    <t>Рязанская область, Кораблинский район, с. Курбатово, пер. Заречный у д. 4А - отходы с территории  кладбища</t>
  </si>
  <si>
    <t xml:space="preserve">Рязанская область, Кораблинский район, д. Юмашево </t>
  </si>
  <si>
    <t>у д. 43</t>
  </si>
  <si>
    <t>СШ 54.105901, ВД 40.222393</t>
  </si>
  <si>
    <t>Рязанская область, Кораблинский район, д. Юмашево, д. 40, 41, 42, 43, 44, 45, 46, 47, 48, 49, 50, 51, 52, 53, 54, 55, 56, 57, 58, 59, 60, 61, 62, 63, 64, 65, 66, 67, 68, 69, 70, 71, 72, 73, 74, 75, 76, 77, 78, 79, 80</t>
  </si>
  <si>
    <t>у д. 1</t>
  </si>
  <si>
    <t>СШ 54.101562, ВД 40.226274</t>
  </si>
  <si>
    <t>Рязанская область, Кораблинский район, д. Юмашево, д. 1, 2, 3, 4, 5, 6, 7, 8, 9, 10, 11, 12, 13, 14, 15, 16, 17, 18, 19, 20, 21, 22, 23, 24, 25, 26, 27, 28, 29, 30, 31, 32, 33, 34, 35, 36, 37, 38, 39, 40</t>
  </si>
  <si>
    <t>у д. 103</t>
  </si>
  <si>
    <t>Рязанская область, Кораблинский район, д. Юмашево, д. 80, 81, 82, 83, 84, 85, 86, 87, 88, 89, 90, 91, 92, 93, 94, 95, 96, 97, 98, 99, 100,101,102, 103</t>
  </si>
  <si>
    <t>СШ 54.113634, ВД 40.216017</t>
  </si>
  <si>
    <t>ул. Цветочная у д. 43</t>
  </si>
  <si>
    <t>СШ 54.086072, ВД 40.246110</t>
  </si>
  <si>
    <t>Рязанская область, Кораблинский район, с. Курбатово, ул. Цветочная, д. 1, 2, 3, 4, 5, 6, 7, 8, 9, 10, 11, 12, 13, 14, 15, 16, 17, 18, 19, 20, 21, 22, 23, 24, 25, 26, 27, 28, 29, 30, 31, 32, 33, 34, 35, 36, 37, 38, 39, 40, 41, 42, 43</t>
  </si>
  <si>
    <t>ул. Цветочная у д. 13</t>
  </si>
  <si>
    <t>СШ 54.090525, ВД 40.244297</t>
  </si>
  <si>
    <t>Рязанская область, Кораблинский район, с. Курбатово, ул. Цветочная, д. 13, 14, 15, 16, 17, 18, 19, 20, 21, 22, 23, 24, 25, 26, 27, 28, 29, 30</t>
  </si>
  <si>
    <t>ул. Цветочная у д. 30</t>
  </si>
  <si>
    <t>54.087661, ВД 40.245284</t>
  </si>
  <si>
    <t>Рязанская область, Кораблинский район, с. Курбатово, ул. Цветочная, д. 30, 31, 32, 33, 34, 35, 36, 37, 38, 39, 40, 41, 42, 43</t>
  </si>
  <si>
    <t>ул. Цветочная у д. 2</t>
  </si>
  <si>
    <t>СШ 54.092124, ВД 40.243546</t>
  </si>
  <si>
    <t>Рязанская область, Кораблинский район, с. Курбатово, ул. Цветочная, д. 2, 3, 4, 5, 6, 7, 8, 9, 10, 11, 12, 13, 14</t>
  </si>
  <si>
    <t>ул. Школьная у д. 26</t>
  </si>
  <si>
    <t>СШ 54.088538, ВД 40.238096</t>
  </si>
  <si>
    <t>Рязанская область, Кораблинский район, с. Курбатово, ул. Школьная, д. 1, 2, 3, 4, 5, 6, 7, 8, 9, 10, 11, 12, 13, 14, 15, 16, 17, 18, 19, 20, 21, 22, 23, 24, 25, 26</t>
  </si>
  <si>
    <t>ул. Школьная у д. 33</t>
  </si>
  <si>
    <t>СШ 54.089457, ВД 40.239560</t>
  </si>
  <si>
    <t>Рязанская область, Кораблинский район, с. Курбатово, ул. Школьная, д. 26, 27, 28, 29, 30, 31, 32, 33, 34, 35</t>
  </si>
  <si>
    <t>пер. Садовый у д. 18</t>
  </si>
  <si>
    <t>СШ 54.091171, ВД 40.239480</t>
  </si>
  <si>
    <t>Рязанская область, Кораблинский район, с. Курбатово, пер. Садовый, д. 1, 2, 3, 4, 5, 6, 7, 8, 9, 10, 11, 12, 13, 14, 15, 16, 17, 18, 19, 20</t>
  </si>
  <si>
    <t>ул. Цевкинская у д. 5</t>
  </si>
  <si>
    <t>СШ 54.098365, ВД 40.231251</t>
  </si>
  <si>
    <t>Рязанская область, Кораблинский район, с. Курбатово, ул. Цевкинская, д. 1, 2, 3, 4, 5, 6, 7, 8, 9, 10, 11, 12, 13, 14, 15, 16, 17, 18, 19, 20</t>
  </si>
  <si>
    <t>пер. Полевой у д. 3</t>
  </si>
  <si>
    <t>СШ 54.097002, ВД 40.229227</t>
  </si>
  <si>
    <t>Рязанская область, Кораблинский район, с. Курбатово, пер. Полевой, д. 1, 2, 3, 4, 5, 6, 7, 8, 9, 10</t>
  </si>
  <si>
    <t>Рязанская область, Кораблинский район, с. Лесуново</t>
  </si>
  <si>
    <t>СШ 54.022620, ВД 40.259103</t>
  </si>
  <si>
    <t>Рязанская область, Кораблинский район, с. Лесуново - отходы с территории  кладбища</t>
  </si>
  <si>
    <t>Рязанская область, Кораблинский район, с. Троица</t>
  </si>
  <si>
    <t>ул. Центральная у д. 6А (вблизи кладбища)</t>
  </si>
  <si>
    <t>Рязанская область, Кораблинский район, с. Пустотино, ул. Центральная, д. 94, 95, 96, 97, 98, 99, 100,101,102, 103, 104, 105, 106, 107, 108, 109, 110, 111, 112, 113, 114, 115, 116, 117, 118, 119, 120, 121, 122, 123, 124, 125, 126, 127, 128, 129, 130, 131, 132, 133, 134, 135, 136, 137, 138, 139, 140, 141, 142, 143, 144,145, 146, 147, 148, 149, 150, 151, 152, 153, 154, 155, 156, 157, 158, 159, 160,161, 162, 163, 164, 165, 166, 167, 168, 169, 170, 171, 172, 173, 174, 175, 176, 177, 178, 179, 180, 181, 182, 183, 184, 185, 186, 187, 188, 189, 190, 191, 192, 193, 194, 195, 196, 197, 198, 199, 200, 201</t>
  </si>
  <si>
    <t>Рязанская область, Кораблинский район, п. Малые Выселки</t>
  </si>
  <si>
    <t>ул. Малая у д. 10</t>
  </si>
  <si>
    <t>СШ 54.053809, ВД 40.333052</t>
  </si>
  <si>
    <t>Рязанская область, Кораблинский район, п. Малые Выселки, ул. Малая, д. 1, 2, 3, 4, 5, 6, 7, 8, 9, 10, 11, 12, 13, 14, 15, 16, 17, 18, 19, 20, 21, 22, 23, 24, 25, 26, 27, 28, 29, 30</t>
  </si>
  <si>
    <t>Рязанская область, Кораблинский район, п. Ленинский</t>
  </si>
  <si>
    <t>ул. Садовая в 100 метрах на юго-восток от д. 1</t>
  </si>
  <si>
    <t>СШ 54.061781, ВД 40.289924</t>
  </si>
  <si>
    <t>Муниципальное образование - Журавинское сельское поселение Ряжского муниципального района, с. Нагорное</t>
  </si>
  <si>
    <t>администрация муниципального образования -Журавинское сельское поселение Ряжского муниципального района</t>
  </si>
  <si>
    <t>54.634124 39.718838</t>
  </si>
  <si>
    <t>9,6</t>
  </si>
  <si>
    <t>МБДОУ "Детский сад № 133", ОГРН 1026201265496, адрес: 390000, г. Рязань, ул. 1-е Бутырки, д. 34</t>
  </si>
  <si>
    <t>МБДОУ "Детский сад № 133"</t>
  </si>
  <si>
    <t>70.</t>
  </si>
  <si>
    <t>в районе д. 44 по Вознесенской ул. Города Рязани</t>
  </si>
  <si>
    <t>54.626904 39.756740</t>
  </si>
  <si>
    <t>ОГБОУ "Школа № 23", ОГРН 1026201257653, адрес: 390000, г. Рязань, ул. Вознесенская, д. 44</t>
  </si>
  <si>
    <t>ОГБОУ "Школа № 23"</t>
  </si>
  <si>
    <t>71.</t>
  </si>
  <si>
    <t>в районе д. 14 по Весенней ул. Города Рязани</t>
  </si>
  <si>
    <t>54.621829 39.702799</t>
  </si>
  <si>
    <t>МБОУ "Школа № 24", ОГРН 1036212001308, адрес: 390029, г. Рязань, ул. Весенняя, д. 14</t>
  </si>
  <si>
    <t>МБОУ "Школа № 24"</t>
  </si>
  <si>
    <t>72.</t>
  </si>
  <si>
    <t>в районе д. 34 по Бахмачеевской ул. Города Рязани</t>
  </si>
  <si>
    <t>54.631807 39.663853</t>
  </si>
  <si>
    <t>9,7</t>
  </si>
  <si>
    <t>с. Паники</t>
  </si>
  <si>
    <t>53.779086, 41.040109</t>
  </si>
  <si>
    <t>ул.  Центральная</t>
  </si>
  <si>
    <t xml:space="preserve">53.777776, 41.041686 </t>
  </si>
  <si>
    <t xml:space="preserve">53.775355, 41.040882 </t>
  </si>
  <si>
    <t xml:space="preserve">53.772953, 41.038553 </t>
  </si>
  <si>
    <t xml:space="preserve">53.768831,41.035619 </t>
  </si>
  <si>
    <t xml:space="preserve">53.765214,41.034681 </t>
  </si>
  <si>
    <t xml:space="preserve">53.767413,41.035282 </t>
  </si>
  <si>
    <t>Ул. Молодежная</t>
  </si>
  <si>
    <t>53.775130, 41.035993</t>
  </si>
  <si>
    <t>ул. Новая Пажа</t>
  </si>
  <si>
    <t xml:space="preserve">53.774411, 41.032433 </t>
  </si>
  <si>
    <t>53.771882, 41.030308</t>
  </si>
  <si>
    <t>ул. Старая Пажа</t>
  </si>
  <si>
    <t>53.777500, 41.036454</t>
  </si>
  <si>
    <t>53.777970, 41.030982</t>
  </si>
  <si>
    <t>53.774558, 41.029191</t>
  </si>
  <si>
    <t xml:space="preserve">53.769082,41.039748 </t>
  </si>
  <si>
    <t>Поселок 
Заря Свободы</t>
  </si>
  <si>
    <t>53.852988, 41.077377</t>
  </si>
  <si>
    <t xml:space="preserve"> деревня Озериха</t>
  </si>
  <si>
    <t>53.826616, 40.944535</t>
  </si>
  <si>
    <t>53.828660, 40.933999</t>
  </si>
  <si>
    <t>53.829206, 40.922669</t>
  </si>
  <si>
    <t>53.828952, 40.913314</t>
  </si>
  <si>
    <t>с. Сысои</t>
  </si>
  <si>
    <t>53.825139, 41.067719</t>
  </si>
  <si>
    <t xml:space="preserve">53.826779, 41.064646  </t>
  </si>
  <si>
    <t xml:space="preserve">53.827002, 41.066686 </t>
  </si>
  <si>
    <t>ул. Кочки</t>
  </si>
  <si>
    <t xml:space="preserve">53.832562, 41.061259 </t>
  </si>
  <si>
    <t>ул. Пажа</t>
  </si>
  <si>
    <t xml:space="preserve">53.831156, 41.065819 </t>
  </si>
  <si>
    <t>53.829106, 41.068448</t>
  </si>
  <si>
    <t xml:space="preserve">53.828592, 41.069317 </t>
  </si>
  <si>
    <t xml:space="preserve">53.826787, 41.072610 </t>
  </si>
  <si>
    <t xml:space="preserve">53.825575, 41.074670 </t>
  </si>
  <si>
    <t>53.825022, 41.075689</t>
  </si>
  <si>
    <t xml:space="preserve">53.823677, 41.077266 </t>
  </si>
  <si>
    <t>53.822585, 41.078607</t>
  </si>
  <si>
    <t xml:space="preserve">53.820934, 41.081236 </t>
  </si>
  <si>
    <t>ул. Медицинская</t>
  </si>
  <si>
    <t xml:space="preserve">53.822075, 41.075064 </t>
  </si>
  <si>
    <t>ул. Бутырки</t>
  </si>
  <si>
    <t xml:space="preserve">53.817486, 41.085377 </t>
  </si>
  <si>
    <t xml:space="preserve">53.815717, 41.083989 </t>
  </si>
  <si>
    <t>ул. Центральная дом 10</t>
  </si>
  <si>
    <t xml:space="preserve">53.821483, 41.088006 </t>
  </si>
  <si>
    <t xml:space="preserve">53.823286, 41.085775 </t>
  </si>
  <si>
    <t xml:space="preserve">ул. Центральная </t>
  </si>
  <si>
    <t xml:space="preserve">53.825820, 41.082589 </t>
  </si>
  <si>
    <t xml:space="preserve">53.827585, 41.080315  </t>
  </si>
  <si>
    <t xml:space="preserve">53.829987, 41.075755 </t>
  </si>
  <si>
    <t xml:space="preserve">53.832100, 41.072209 </t>
  </si>
  <si>
    <t>53.834623, 41.068032</t>
  </si>
  <si>
    <t>53.835325, 41.066825</t>
  </si>
  <si>
    <t>ул. Верда</t>
  </si>
  <si>
    <t xml:space="preserve">53.818957, 41.093241 </t>
  </si>
  <si>
    <t xml:space="preserve">53.836444, 41.075850 </t>
  </si>
  <si>
    <t>ул.Бугор дом 27</t>
  </si>
  <si>
    <t>ул. Слобода</t>
  </si>
  <si>
    <t xml:space="preserve">53.832015, 41.078103 </t>
  </si>
  <si>
    <t xml:space="preserve">53.829508, 41.081686 </t>
  </si>
  <si>
    <t xml:space="preserve">53.827242, 41.084819 </t>
  </si>
  <si>
    <t>Пос. Ясли</t>
  </si>
  <si>
    <t xml:space="preserve">53.755239, 41.003039 </t>
  </si>
  <si>
    <t>53.755484, 40.991779</t>
  </si>
  <si>
    <t>Администрация Сысоевского сельского поселения</t>
  </si>
  <si>
    <t xml:space="preserve">Проживающие по 
ул.  Советская
</t>
  </si>
  <si>
    <t xml:space="preserve">Проживающие по
ул. Центральная  </t>
  </si>
  <si>
    <t xml:space="preserve">Администрация Сысоевского сельского поселения , магазин, медпункт, проживающие по ул. Центральная </t>
  </si>
  <si>
    <t>Проживающие по
ул. Центральная</t>
  </si>
  <si>
    <t>Проживающие 
ул. Молодежная, 
Паниковский 
Сельский Дом Культуры</t>
  </si>
  <si>
    <t xml:space="preserve">Проживающие по 
ул. Новая Пажа </t>
  </si>
  <si>
    <t>Проживающие по 
ул. Старая Пажа</t>
  </si>
  <si>
    <t>Проживающие по 
ул.  Набережная</t>
  </si>
  <si>
    <t xml:space="preserve">Проживающие по ул. Центральная </t>
  </si>
  <si>
    <t>Проживающие  
с. Сысои, ул. Новая
Магазин 
ИП «Ахмедханова»</t>
  </si>
  <si>
    <t>Проживающие  
с. Сысои, ул. Новая</t>
  </si>
  <si>
    <t>Проживающие  
с. Сысои, ул. Кочки</t>
  </si>
  <si>
    <t>Проживающие  
с. Сысои, ул. Пажа</t>
  </si>
  <si>
    <t>Филиал МБОУ Можарская средняя школа «Сысоевская СОШ»</t>
  </si>
  <si>
    <t>Проживающие  
с. Сысои, 
ул. Медицинская</t>
  </si>
  <si>
    <t>Проживающие  
с. Сысои, ул. Бутырки</t>
  </si>
  <si>
    <t>Проживающие  
с. Сысои, 
ул. Центральная</t>
  </si>
  <si>
    <t>Администрация Сысоевского с/п , Сысоевский СДК</t>
  </si>
  <si>
    <t>Проживающие  
с. Сысои, ул. Верда</t>
  </si>
  <si>
    <t>Проживающие 
с. Сысои, ул.Бугор</t>
  </si>
  <si>
    <t>Проживающие 
с. Сысои, ул. Слобода</t>
  </si>
  <si>
    <t>Проживающие  
пос. Ясли</t>
  </si>
  <si>
    <t>Место накопления отходов ТКО-указатель</t>
  </si>
  <si>
    <t>Желобовское сельское поселение</t>
  </si>
  <si>
    <t>С. Желобово</t>
  </si>
  <si>
    <t>С.Кутловы Борки</t>
  </si>
  <si>
    <t>Пос. Урицкий</t>
  </si>
  <si>
    <t>С. Одоевщина</t>
  </si>
  <si>
    <t>Пос. Красная Вершина</t>
  </si>
  <si>
    <t>Пос.Красный Озерок (большой)</t>
  </si>
  <si>
    <t>Пос.Красное Поле</t>
  </si>
  <si>
    <t>Пос. Привокзальный</t>
  </si>
  <si>
    <t>ул. Центральная и ул. Красное Знамя.</t>
  </si>
  <si>
    <t>СШ 53.723242, ВД 40.751772</t>
  </si>
  <si>
    <t>СШ 53.720926
ВД 40.744584</t>
  </si>
  <si>
    <t>СШ 53.724860
ВД 40.754173</t>
  </si>
  <si>
    <t>СШ 53.725377
ВД  40.755495</t>
  </si>
  <si>
    <t>СШ 53.725377
ВД 40.755495</t>
  </si>
  <si>
    <t>СШ 53.727009
ВД 40.759469</t>
  </si>
  <si>
    <t>ул.Центральная, ул. Красное Знамя</t>
  </si>
  <si>
    <t>СШ 53.727108
ВД 40.761026</t>
  </si>
  <si>
    <t>СШ 53.729113
ВД 40.766359</t>
  </si>
  <si>
    <t>СШ 53.733723
ВД 40.772162</t>
  </si>
  <si>
    <t>ул.Центральная, ул. Ударник</t>
  </si>
  <si>
    <t>СШ 53.736598
ВД 40.772892</t>
  </si>
  <si>
    <t>ул. Чувакина</t>
  </si>
  <si>
    <t>СШ 53.729777
ВД 40.761776</t>
  </si>
  <si>
    <t>СШ 53.731574
ВД 40.766068</t>
  </si>
  <si>
    <t>СШ 53.724835
ВД 40.744017</t>
  </si>
  <si>
    <t>СШ 53.770115
ВД 40.781585</t>
  </si>
  <si>
    <t>ул. Завражная</t>
  </si>
  <si>
    <t>СШ 53.756631
ВД 40.782934</t>
  </si>
  <si>
    <t>ул. Садовая, ул. Заречная</t>
  </si>
  <si>
    <t>СШ 53.766088
ВД 40.779563</t>
  </si>
  <si>
    <t xml:space="preserve">ул. Садовая, </t>
  </si>
  <si>
    <t>СШ 53.769889
ВД 40.778163</t>
  </si>
  <si>
    <t>СШ 53.740609
ВД 40.862435</t>
  </si>
  <si>
    <t xml:space="preserve">Калининское сельское поселение </t>
  </si>
  <si>
    <t>п.Калинин</t>
  </si>
  <si>
    <t>с. Мостье</t>
  </si>
  <si>
    <t>с. Александровка</t>
  </si>
  <si>
    <t>д Курбатовка</t>
  </si>
  <si>
    <t>с. Зорино</t>
  </si>
  <si>
    <t>п. Красный</t>
  </si>
  <si>
    <t>д.Поляки</t>
  </si>
  <si>
    <t>с. Дегтяные Борки</t>
  </si>
  <si>
    <t xml:space="preserve">ул. Центральная,
 дом №2 </t>
  </si>
  <si>
    <t>53.752213
40.661481</t>
  </si>
  <si>
    <t>53.753186
40.666888</t>
  </si>
  <si>
    <t xml:space="preserve">ул. Новая,
 дом №1 </t>
  </si>
  <si>
    <t>ул. Центральная,
 дом № 15</t>
  </si>
  <si>
    <t>53.756154
40.663317</t>
  </si>
  <si>
    <t>ул. Центральная,
 дом № 16</t>
  </si>
  <si>
    <t>53.755263
40.660647</t>
  </si>
  <si>
    <t>ул. Школьная,
 дом № 8</t>
  </si>
  <si>
    <t>53.755930
40.657316</t>
  </si>
  <si>
    <t>Администрация муниципального образования - Остро-Пластиковское сельское поселение Чучковского муниципального района Рязанской области</t>
  </si>
  <si>
    <t>Население улиц Почтовая, Советсткая, Ленина, Колхозная</t>
  </si>
  <si>
    <t>Население улиц Кооперативная, Школьная, Садовая</t>
  </si>
  <si>
    <t>Население улицы Больничная, население посещающее кладбище</t>
  </si>
  <si>
    <t>Население улиц Октябрьская, Полевая, Садовая</t>
  </si>
  <si>
    <t>Население улиц Октябрьская, Весенняя, население посещающее кладбище</t>
  </si>
  <si>
    <t>с.Вослебово</t>
  </si>
  <si>
    <t xml:space="preserve">55,136711
40,188767
</t>
  </si>
  <si>
    <t xml:space="preserve">55,137721
40,201485
</t>
  </si>
  <si>
    <t xml:space="preserve">55,140310
40,191360
</t>
  </si>
  <si>
    <t xml:space="preserve">55,138071
40,19178
</t>
  </si>
  <si>
    <t xml:space="preserve">55,131579
40,175014
</t>
  </si>
  <si>
    <t xml:space="preserve">55,137299
40,179447
</t>
  </si>
  <si>
    <t>55,140201
40,184112</t>
  </si>
  <si>
    <t xml:space="preserve">55,138631
40,174257
</t>
  </si>
  <si>
    <t xml:space="preserve">55,132096
40,168727
</t>
  </si>
  <si>
    <t xml:space="preserve">55,128420
40,168727
</t>
  </si>
  <si>
    <t xml:space="preserve">55,128439
40,168745
</t>
  </si>
  <si>
    <t xml:space="preserve">55,125752
40,172333
</t>
  </si>
  <si>
    <t xml:space="preserve">55,127077
40,172719
</t>
  </si>
  <si>
    <t xml:space="preserve">55,128599
40,175184
</t>
  </si>
  <si>
    <t xml:space="preserve">55,123115
40,19233
</t>
  </si>
  <si>
    <t xml:space="preserve">55,12273
40,18998
</t>
  </si>
  <si>
    <t xml:space="preserve">55,123375
40,188918
</t>
  </si>
  <si>
    <t xml:space="preserve">55,139598
40,164843
</t>
  </si>
  <si>
    <t xml:space="preserve">55,136737
40,168367
</t>
  </si>
  <si>
    <t xml:space="preserve">55,131681
40,177817
</t>
  </si>
  <si>
    <t xml:space="preserve">55,140894
40,177477
</t>
  </si>
  <si>
    <t xml:space="preserve">55,138998
40,200179
</t>
  </si>
  <si>
    <t xml:space="preserve">55,126094
40,191139
</t>
  </si>
  <si>
    <t xml:space="preserve">55,123861
40,189659
</t>
  </si>
  <si>
    <t xml:space="preserve">55,14323
40,161176
</t>
  </si>
  <si>
    <t xml:space="preserve">55,143339
40,157767
</t>
  </si>
  <si>
    <t xml:space="preserve">55,132877
40,149806
</t>
  </si>
  <si>
    <t xml:space="preserve">55,129560
40,140514
</t>
  </si>
  <si>
    <t>ЖБИ плиты</t>
  </si>
  <si>
    <t>3
1</t>
  </si>
  <si>
    <t>0,75
5</t>
  </si>
  <si>
    <t>сетка-рабица</t>
  </si>
  <si>
    <t>3
2</t>
  </si>
  <si>
    <t xml:space="preserve">Муниципальное образование – Спас-Клепиковское городское поселение 
г.Спас-Клепики, пл.Ленина, д.1
</t>
  </si>
  <si>
    <t>Ул. Горького д. 1</t>
  </si>
  <si>
    <t>Ул. Щетинкина д. 5</t>
  </si>
  <si>
    <t>Ул. Н. Шпилевой д. 9</t>
  </si>
  <si>
    <t>Ул. Н. Шпилевой д. 27</t>
  </si>
  <si>
    <t>Ул. Мичурина д.2</t>
  </si>
  <si>
    <t>Ул. Крупской (проезд с ул. Мичурина на ул. Крупской)</t>
  </si>
  <si>
    <t>Муниципальное образование - Тумское городское поселение Клепиковского муниципального района Рязанской области, 61610154</t>
  </si>
  <si>
    <t>Ул. Советская д. 97/1</t>
  </si>
  <si>
    <t>Ул. Советская д. 95</t>
  </si>
  <si>
    <t>Ул. Советская д. 123</t>
  </si>
  <si>
    <t>Ул. Советская д. 121</t>
  </si>
  <si>
    <t>Ул. Победы д. 62</t>
  </si>
  <si>
    <t>Ул. Комсомольская д.48</t>
  </si>
  <si>
    <t>Ул. Железнодорожная д.1а</t>
  </si>
  <si>
    <t>Ул. Гагарина д.28</t>
  </si>
  <si>
    <t>Ул. Гагарина д. 24а</t>
  </si>
  <si>
    <t>Ул. Энгельса д.35</t>
  </si>
  <si>
    <t>Ул. Энгельса д.35а</t>
  </si>
  <si>
    <t>Ул. Садовая д.14</t>
  </si>
  <si>
    <t>Ул. Кузьмина д.14</t>
  </si>
  <si>
    <t>Ул. Кузьмина д. 9</t>
  </si>
  <si>
    <t>Ул. Пирогова ( на автодороге на ул. Советская)</t>
  </si>
  <si>
    <t>Ул. Пирогова д.1а</t>
  </si>
  <si>
    <t>Ул. Кирова д.1</t>
  </si>
  <si>
    <t>Ул. Урицкого д.38</t>
  </si>
  <si>
    <t>Ул. Молодежная д.54</t>
  </si>
  <si>
    <t>Ул. Ленина д.234</t>
  </si>
  <si>
    <t>Ул. Ленина д.185</t>
  </si>
  <si>
    <t>Ул. Ленина д.187а</t>
  </si>
  <si>
    <t>Ул. Ленина д.158</t>
  </si>
  <si>
    <t>Ул. Ленина д.220</t>
  </si>
  <si>
    <t>Ул. Ленина д.93а</t>
  </si>
  <si>
    <t>Ул. Ленина д.179</t>
  </si>
  <si>
    <t>Ул. Ленина д.49</t>
  </si>
  <si>
    <t>Пер. Комсомольский д.4</t>
  </si>
  <si>
    <t>Ул. 8 Марта д.41</t>
  </si>
  <si>
    <t>Ул. Павлова д.34</t>
  </si>
  <si>
    <t>Ул. Тимирязева д.6а</t>
  </si>
  <si>
    <t>Пер. Советский д.11</t>
  </si>
  <si>
    <t>Пер. Советский д.8</t>
  </si>
  <si>
    <t>Ул. 10 лет Октября д.48</t>
  </si>
  <si>
    <t>Территория больницы</t>
  </si>
  <si>
    <t>Муромский территориальный участок Горьковской дирекции по тепловодоснабжению структурного подразделения ЦДТВ - филиала ОАО «РЖД». Земельный участок (кадастровый номер 62:05000000:0196), расположен на ул. Вокзальная (ориентир зд.2и зд.2а)</t>
  </si>
  <si>
    <t xml:space="preserve">55.155361
40.539715
</t>
  </si>
  <si>
    <t xml:space="preserve">55.154046
40.539148
</t>
  </si>
  <si>
    <t xml:space="preserve">55.154664
40.536074
</t>
  </si>
  <si>
    <t xml:space="preserve">55.157129
40.535886
</t>
  </si>
  <si>
    <t xml:space="preserve">55.146995
40.538322
</t>
  </si>
  <si>
    <t xml:space="preserve">56.148516
40.544566
</t>
  </si>
  <si>
    <t xml:space="preserve">55.151329
40.573246
</t>
  </si>
  <si>
    <t xml:space="preserve">55.146358
40.571281
</t>
  </si>
  <si>
    <t xml:space="preserve">55.144089
40.579908
</t>
  </si>
  <si>
    <t xml:space="preserve">55.143402
40.553321
</t>
  </si>
  <si>
    <t xml:space="preserve">55.141219
40.553428
</t>
  </si>
  <si>
    <t xml:space="preserve">55.139846
40.548106
</t>
  </si>
  <si>
    <t xml:space="preserve">55.144028
40.550316
</t>
  </si>
  <si>
    <t xml:space="preserve">55.155176
40.560763
</t>
  </si>
  <si>
    <t xml:space="preserve">55.155752
40.560941
</t>
  </si>
  <si>
    <t>55.154893 
40.554870 
55.154911
40.552896</t>
  </si>
  <si>
    <t xml:space="preserve">55.154761
40
</t>
  </si>
  <si>
    <t xml:space="preserve">55.162056
40.572095
</t>
  </si>
  <si>
    <t xml:space="preserve">55158141
40.561841
</t>
  </si>
  <si>
    <t xml:space="preserve">55.160265
40.561858
</t>
  </si>
  <si>
    <t xml:space="preserve">55.152936
40.539773
</t>
  </si>
  <si>
    <t xml:space="preserve">55.150332
40.534211
</t>
  </si>
  <si>
    <t xml:space="preserve">55.151955
40.569223
</t>
  </si>
  <si>
    <t xml:space="preserve">55.150680
40.549557
</t>
  </si>
  <si>
    <t xml:space="preserve">55.145746
40.525483
</t>
  </si>
  <si>
    <t xml:space="preserve">55.146384
40.534206
</t>
  </si>
  <si>
    <t xml:space="preserve">55.145485
40.536368
</t>
  </si>
  <si>
    <t xml:space="preserve">55.145398
40.535187
</t>
  </si>
  <si>
    <t xml:space="preserve">55.146732
40.550121
</t>
  </si>
  <si>
    <t xml:space="preserve">55.145837
40.539004
</t>
  </si>
  <si>
    <t xml:space="preserve">55.147555
40.557555
</t>
  </si>
  <si>
    <t xml:space="preserve">55.145445
40.542423
</t>
  </si>
  <si>
    <t xml:space="preserve">55.148314
40.562862
</t>
  </si>
  <si>
    <t xml:space="preserve">55.142963
40.558442
</t>
  </si>
  <si>
    <t xml:space="preserve">55.135125
40.559161
</t>
  </si>
  <si>
    <t xml:space="preserve">55.157221
40.566304
</t>
  </si>
  <si>
    <t xml:space="preserve">55.15318
40.565797
</t>
  </si>
  <si>
    <t xml:space="preserve">55.154472
40.549697
</t>
  </si>
  <si>
    <t xml:space="preserve">55.154866
40.548847
</t>
  </si>
  <si>
    <t xml:space="preserve">55.136839
40.553774
</t>
  </si>
  <si>
    <t xml:space="preserve">55.144126
40.534759
</t>
  </si>
  <si>
    <t xml:space="preserve">55.144095
40.571
</t>
  </si>
  <si>
    <t xml:space="preserve">55.144229
40.545886
</t>
  </si>
  <si>
    <t>42 кв.м.</t>
  </si>
  <si>
    <t>12 кв.м.</t>
  </si>
  <si>
    <t>18 кв.м.</t>
  </si>
  <si>
    <t>66 кв.м.</t>
  </si>
  <si>
    <t>6 кв.м.</t>
  </si>
  <si>
    <t>30 кв.м.</t>
  </si>
  <si>
    <t>7 шт.</t>
  </si>
  <si>
    <t>2 шт.</t>
  </si>
  <si>
    <t>3 шт.</t>
  </si>
  <si>
    <t>11 шт.</t>
  </si>
  <si>
    <t>1 шт.</t>
  </si>
  <si>
    <t>5 шт.</t>
  </si>
  <si>
    <t>5,25 куб.м.</t>
  </si>
  <si>
    <t>1,5 куб.м.</t>
  </si>
  <si>
    <t>2,25 куб.м.</t>
  </si>
  <si>
    <t>8,25 куб.м.</t>
  </si>
  <si>
    <t>0,75 куб.м.</t>
  </si>
  <si>
    <t>3,75 куб.м.</t>
  </si>
  <si>
    <t>1.      </t>
  </si>
  <si>
    <t>2.      </t>
  </si>
  <si>
    <t>3.      </t>
  </si>
  <si>
    <t>4.      </t>
  </si>
  <si>
    <t>5.      </t>
  </si>
  <si>
    <t>6.      </t>
  </si>
  <si>
    <t>7.      </t>
  </si>
  <si>
    <t>8.      </t>
  </si>
  <si>
    <t>9.      </t>
  </si>
  <si>
    <t>10.  </t>
  </si>
  <si>
    <t>11.  </t>
  </si>
  <si>
    <t>12.  </t>
  </si>
  <si>
    <t>13.  </t>
  </si>
  <si>
    <t>14.  </t>
  </si>
  <si>
    <t>15.  </t>
  </si>
  <si>
    <t>16.  </t>
  </si>
  <si>
    <t>17.  </t>
  </si>
  <si>
    <t>18.  </t>
  </si>
  <si>
    <t>19.  </t>
  </si>
  <si>
    <t>20.  </t>
  </si>
  <si>
    <t>21.  </t>
  </si>
  <si>
    <t>22.  </t>
  </si>
  <si>
    <t>23.  </t>
  </si>
  <si>
    <t>24.  </t>
  </si>
  <si>
    <t>25.  </t>
  </si>
  <si>
    <t>26.  </t>
  </si>
  <si>
    <t>27.  </t>
  </si>
  <si>
    <t>28.  </t>
  </si>
  <si>
    <t>29.  </t>
  </si>
  <si>
    <t>30.  </t>
  </si>
  <si>
    <t>31.  </t>
  </si>
  <si>
    <t>32.  </t>
  </si>
  <si>
    <t>33.  </t>
  </si>
  <si>
    <t>34.  </t>
  </si>
  <si>
    <t>35.  </t>
  </si>
  <si>
    <t>36.  </t>
  </si>
  <si>
    <t>37.  </t>
  </si>
  <si>
    <t>38.  </t>
  </si>
  <si>
    <t>39.  </t>
  </si>
  <si>
    <t>40.  </t>
  </si>
  <si>
    <t>41.  </t>
  </si>
  <si>
    <t>42.  </t>
  </si>
  <si>
    <t>43.  </t>
  </si>
  <si>
    <t>Тумское городское поселение</t>
  </si>
  <si>
    <t>Клепиковс-кий район, 
с.Прудки</t>
  </si>
  <si>
    <t xml:space="preserve">Клепиковс-кий район, 
д.Белое </t>
  </si>
  <si>
    <t>Клепиковс-кий район, 
д.Черное</t>
  </si>
  <si>
    <t>Клепиковс-кий район, 
д.Чиряты</t>
  </si>
  <si>
    <t>Клепиковс-кий район, 
д.Ушмор</t>
  </si>
  <si>
    <t xml:space="preserve">около д.38
(магазин)
</t>
  </si>
  <si>
    <t>около д.22</t>
  </si>
  <si>
    <t xml:space="preserve">д.108
(на повороте)
</t>
  </si>
  <si>
    <t>около д.59</t>
  </si>
  <si>
    <t xml:space="preserve"> около 
д.134
</t>
  </si>
  <si>
    <t xml:space="preserve">д.10
(магазин)
</t>
  </si>
  <si>
    <t>напротив д.76</t>
  </si>
  <si>
    <t xml:space="preserve"> при въезде в деревню</t>
  </si>
  <si>
    <t>при въезде в деревню</t>
  </si>
  <si>
    <t xml:space="preserve">  д.7</t>
  </si>
  <si>
    <t xml:space="preserve">Частные домовладения </t>
  </si>
  <si>
    <t>Места (площадки) накопления твердых коммунальных отходов расположены на землях населенных пунктов</t>
  </si>
  <si>
    <t>−//−//−</t>
  </si>
  <si>
    <t xml:space="preserve">Ненашкинское сельское поселение </t>
  </si>
  <si>
    <t>Колесниковское сельское поселение</t>
  </si>
  <si>
    <t>Рязанская область, Клепиковский район, д.Норино</t>
  </si>
  <si>
    <t>ориентировочно напротив  здания 2 (ФАП)</t>
  </si>
  <si>
    <t xml:space="preserve">Рязанская область, Клепиковский район, 
д. Колесниково </t>
  </si>
  <si>
    <t xml:space="preserve">ориентировочно напротив дома № 2 </t>
  </si>
  <si>
    <t xml:space="preserve">ориентировочно напротив дома № 4 </t>
  </si>
  <si>
    <t xml:space="preserve">ориентировочно напротив дома № 17 </t>
  </si>
  <si>
    <t xml:space="preserve">Металлический </t>
  </si>
  <si>
    <t>Администрация муниципального образования – Колесниковское  сельское поселение Клепиковского муниципального района Рязанской области</t>
  </si>
  <si>
    <t>Источниками образования твердых  коммунальных отходов являются жители проживающие в объектах капитального строительства расположенные вблизи установленных мест (площадок) накопления твердых коммунальных отходов</t>
  </si>
  <si>
    <t xml:space="preserve">Бусаевское сельское поселение </t>
  </si>
  <si>
    <t xml:space="preserve">Клепиковский район, 
д. Малахово
</t>
  </si>
  <si>
    <t>Клепиковский район, 
д. Ивкино</t>
  </si>
  <si>
    <t xml:space="preserve">Клепиковский район, 
д. Березово
</t>
  </si>
  <si>
    <t xml:space="preserve">СШ 55.0833, 
ВД 40.3751
</t>
  </si>
  <si>
    <t xml:space="preserve">СШ 55.1088, 
ВД 40.3585
</t>
  </si>
  <si>
    <t xml:space="preserve">СШ 55.1158, 
ВД 40.3868
</t>
  </si>
  <si>
    <t>муниципальная</t>
  </si>
  <si>
    <t>Екшурское сельское поселение</t>
  </si>
  <si>
    <t>Рязанская область, Клепиковский район, с. Екшур</t>
  </si>
  <si>
    <t xml:space="preserve">Частные домовладения:
ул.Зеленая,дома с № 1по №8, №№- 10,12,14,16,18,22;
ул.Речная,дома с №1 по №5
</t>
  </si>
  <si>
    <t xml:space="preserve">Частные домовладения:
ул.Южная,дома с № 1по №13, №15; 
ул.Садовая,дома с № 1по №8;
</t>
  </si>
  <si>
    <t xml:space="preserve">Частные домовладения:
ул.Заводская,дома с №2 по №7, №9; 
ул.Молодежная ,дома с №1 по №10, №12
</t>
  </si>
  <si>
    <t xml:space="preserve">ул.Центральная:
Частные домовладения:
дома: с №1 по №21,
Магазин Кадомского райпо ;
Частные домовладения:
ул.Заводская,дома №№ 1,2,4;
ул.Речная,дома  №№ 1,3,5,7,9,11;
</t>
  </si>
  <si>
    <t xml:space="preserve">Частные домовладения:
ул.Центральная,дома с №22 по №53; №№- 54,56,58 ;
</t>
  </si>
  <si>
    <t xml:space="preserve">Частные домовладения:
ул.Центральная,дома №№-55,57,59
 с №60 по №84 ;
</t>
  </si>
  <si>
    <t xml:space="preserve">Частные домовладения:
ул.Центральная,дома с №85 по №100а; 
№№-101,103,105,107,109,111,113;
</t>
  </si>
  <si>
    <t xml:space="preserve">Частные домовладения:
ул.Школьная,дома с №1 по №9, №11,
ФАП ,
Библиотека,
Филиал Черменовский СДК
</t>
  </si>
  <si>
    <t xml:space="preserve">Частные домовладения:
ул.Парковая,дома с №1 по №16; 
ул.Почтовая,дома с №1 по №3,
  Отделение почтовой связи
</t>
  </si>
  <si>
    <t xml:space="preserve">Частные домовладения:
пер.Центральный,дома с №1 по №5; №№-6,8,10 ;
</t>
  </si>
  <si>
    <t xml:space="preserve">Частные домовладения:
дома с.Соловьяновка
</t>
  </si>
  <si>
    <t>Клетинское сельское поселение</t>
  </si>
  <si>
    <t>Рязанская область, Касимовский район, д.Клетино</t>
  </si>
  <si>
    <t>55.007339
 41.196032</t>
  </si>
  <si>
    <t>около здания школы, дом 90</t>
  </si>
  <si>
    <t>55.003804
41.195496</t>
  </si>
  <si>
    <t>напротив дома 41</t>
  </si>
  <si>
    <t>55.000531
41.192261</t>
  </si>
  <si>
    <t>напротив дома 327</t>
  </si>
  <si>
    <t>55.002604
41.201118</t>
  </si>
  <si>
    <t>около дома 296</t>
  </si>
  <si>
    <t>55.000509
41.200608</t>
  </si>
  <si>
    <t>напротив СДК</t>
  </si>
  <si>
    <t>около дома 270</t>
  </si>
  <si>
    <t>54.998451
41.206600</t>
  </si>
  <si>
    <t>около дома 93</t>
  </si>
  <si>
    <t>54.997152
41.211793</t>
  </si>
  <si>
    <t>около дома 74</t>
  </si>
  <si>
    <t>54.999977
41.209862</t>
  </si>
  <si>
    <t>напротив дома 544</t>
  </si>
  <si>
    <t>55.002044
41.208467</t>
  </si>
  <si>
    <t>около дома 521</t>
  </si>
  <si>
    <t>55.002958
41.214121</t>
  </si>
  <si>
    <t>около дома 170а</t>
  </si>
  <si>
    <t xml:space="preserve">55.004776
41.202099
</t>
  </si>
  <si>
    <t>Администрация Клетинского сельского поселения
ОГРН - 1056218015314
Фактический адрес: Рязанская область, Касимовский район, д.Клетино, дом 40а</t>
  </si>
  <si>
    <t xml:space="preserve">Малинищинское сельское поселение </t>
  </si>
  <si>
    <t>Рязанская область, Пронский район, с. Малинищи</t>
  </si>
  <si>
    <t>ул. Центальная, д.5а</t>
  </si>
  <si>
    <t>СШ 54.363277, ВД 39.607732</t>
  </si>
  <si>
    <t>ул. Центральная, д. 170</t>
  </si>
  <si>
    <t>СШ 54.361052 ВД 39.610418</t>
  </si>
  <si>
    <t>ул. Центральная, д. 175</t>
  </si>
  <si>
    <t>Рязанская область, Пронский район, с. Гремяки</t>
  </si>
  <si>
    <t>Рязанская область, Пронский район, с. Карповское</t>
  </si>
  <si>
    <t>Рязанская область, Пронский район, д. Марфина Слобода</t>
  </si>
  <si>
    <t>СШ 54.360946 ВД 39.609898</t>
  </si>
  <si>
    <t>около ДМБ</t>
  </si>
  <si>
    <t>СШ 54.361398, ВД 39.589739</t>
  </si>
  <si>
    <t>ул. Центральная, д. 58</t>
  </si>
  <si>
    <t>СШ 54.362140, ВД 39.611137</t>
  </si>
  <si>
    <t>ул. Школьная, д. 68</t>
  </si>
  <si>
    <t>CШ 54.362325, ВД 39.612293</t>
  </si>
  <si>
    <t>ул. Садовая, д. 39</t>
  </si>
  <si>
    <t>СШ 54.359530, ВД 39.612006</t>
  </si>
  <si>
    <t>ул. Новая, д. 157</t>
  </si>
  <si>
    <t>СШ 54.364883 ВД 39.619945</t>
  </si>
  <si>
    <t>ул. Весенняя, д. 84</t>
  </si>
  <si>
    <t>СШ 54.364565 ВД 39.610889</t>
  </si>
  <si>
    <t>ул. Сельская, д. 142</t>
  </si>
  <si>
    <t>СШ 54.362544, ВД 39.600929</t>
  </si>
  <si>
    <t>ул. Молодежная, д. 111</t>
  </si>
  <si>
    <t>СШ 54.336616, ВД 39.618726</t>
  </si>
  <si>
    <t>ул. Молодежная, д. 121</t>
  </si>
  <si>
    <t>СШ 54.334494, ВД 39.616205</t>
  </si>
  <si>
    <t>ул. Молодежная, д. 105</t>
  </si>
  <si>
    <t>СШ 54.336332, ВД 39.614641</t>
  </si>
  <si>
    <t>ул. Урожайная, д. 72</t>
  </si>
  <si>
    <t>СШ 54.335390, ВД 39.622175</t>
  </si>
  <si>
    <t>ул. Урожайная, д. 80</t>
  </si>
  <si>
    <t>СШ 54.337616, ВД 39.623763</t>
  </si>
  <si>
    <t>ул. Колхозная, д. 123А</t>
  </si>
  <si>
    <t>СШ 54.330169, ВД 39.616859</t>
  </si>
  <si>
    <t>ул. Колхозная, д. 47</t>
  </si>
  <si>
    <t>СШ 54.333991, ВД 39.624978</t>
  </si>
  <si>
    <t>ул. Родниковая, д. 54</t>
  </si>
  <si>
    <t>СШ 54.334169, ВД 39.627610</t>
  </si>
  <si>
    <t>ул. Школьная, д. 125</t>
  </si>
  <si>
    <t>СШ 54.333259, ВД 39.620080</t>
  </si>
  <si>
    <t>ул. Школьная, д. 130,</t>
  </si>
  <si>
    <t>СШ 54.334944, ВД 39.621123</t>
  </si>
  <si>
    <t>ул. Школьная, д. 1А</t>
  </si>
  <si>
    <t>СШ 54.333780, ВД 39.617623</t>
  </si>
  <si>
    <t>ул. Речная, д. 89</t>
  </si>
  <si>
    <t>СШ 54.328575, ВС 39.619670</t>
  </si>
  <si>
    <t>СШ 54.334698, ВС 39.626062</t>
  </si>
  <si>
    <t>СШ 54.300374, ВС 39.652821</t>
  </si>
  <si>
    <t>д.5</t>
  </si>
  <si>
    <t>СШ 54.329688, ВС 39.651970</t>
  </si>
  <si>
    <t>ул. Центральная, д. 1а-6а</t>
  </si>
  <si>
    <t>Малинищинский ФАП</t>
  </si>
  <si>
    <t xml:space="preserve">Культурнор-спортивный центр </t>
  </si>
  <si>
    <t>Кладбище с. Малинищи</t>
  </si>
  <si>
    <t>ул. Центральная, д. 52-66; 141-148; 167; 177</t>
  </si>
  <si>
    <t>ул. Школьная, д. 68-76</t>
  </si>
  <si>
    <t>ул. Садовая, д. 1-51</t>
  </si>
  <si>
    <t>ул. Новая, д. 158-160</t>
  </si>
  <si>
    <t>ул. Весенняя, д. 77-116; 161-165; 171; 176</t>
  </si>
  <si>
    <t>ул. Сельская, д. 117-143; 151;155</t>
  </si>
  <si>
    <t>ул. Молодежная, д. 106-112</t>
  </si>
  <si>
    <t>ул. Молодежная, д. 113-121</t>
  </si>
  <si>
    <t>ул. Молодежная, д. 96-105</t>
  </si>
  <si>
    <t>ул. Урожайная, д. 61,67,70-76</t>
  </si>
  <si>
    <t>ул. Урожайная, д. 77-85</t>
  </si>
  <si>
    <t>ул. Колхозная, д. 1-14; 35-47; 123; 123б</t>
  </si>
  <si>
    <t>ул. Колхозная, д. 15-34</t>
  </si>
  <si>
    <t>ул. Родниковая, д. 48-60; 134</t>
  </si>
  <si>
    <t>ул. Школьная, СДК Гремяки; д. 116-129</t>
  </si>
  <si>
    <t>Филиал МОУ "Гремякский детский сад"</t>
  </si>
  <si>
    <t>ул. Школьная, д. 1а-2а</t>
  </si>
  <si>
    <t>ул. Речная, д. 89-91</t>
  </si>
  <si>
    <t>Кладбище с. Гремяки</t>
  </si>
  <si>
    <t>с. Карпровское, д. 1-53</t>
  </si>
  <si>
    <t>д. Мафина Слобода, д. 1-40</t>
  </si>
  <si>
    <t>отсутствует</t>
  </si>
  <si>
    <t>ручной сбор</t>
  </si>
  <si>
    <t xml:space="preserve">Рязанская область, Кораблинский район, п. Ленинский, ул. Садовая, д. 1, 2, 3, 4, 5, 6, 7, 8, 9, 10, 11, 12, 13, 14, 15;
Рязанская область, Кораблинский район, п. Ленинский, ул. Новая д. 1, 2, 3, 4, 5, 6, 7, 8, 9, 10, 11, 12, 13, 14, 15
</t>
  </si>
  <si>
    <t>Рязанская область, Кораблинский район, д. Октябрь</t>
  </si>
  <si>
    <t>ул. Октябрьская у д. 1</t>
  </si>
  <si>
    <t>СШ 54.066470, ВД 40.283497</t>
  </si>
  <si>
    <t>Рязанская область,  Кораблинский район, д. Октябрь, ул. Октябрьская, д. 1, 2, 3, 4, 5, 6, 7, 8, 9, 10, 11, 12, 13, 14, 15, 16, 17, 18, 19, 20</t>
  </si>
  <si>
    <t>ул. Октябрьская у д. 24</t>
  </si>
  <si>
    <t>СШ 54.070755, ВД 40.282403</t>
  </si>
  <si>
    <t>Рязанская область, Кораблинский район, д. Октябрь, ул. Октябрьская, д. 2, 3, 4, 5, 6, 7, 8, 9, 10, 11, 12, 13, 14, 15, 16, 17, 18, 19, 20, 21, 22, 23, 24, 25, 26, 27, 28, 29, 30, 31, 32, 33, 34, 35, 36, 37, 38, 39, 40, 41, 42, 43, 44, 45, 46, 47, 48, 49, 50, 51, 52, 53, 54, 55, 56, 57, 58, 59, 60, 61, 62, 63, 64, 65, 66, 67, 68, 69, 70, 71, 72, 73, 74, 75, 76, 77, 78, 79, 80, 81, 82, 83, 84, 85, 86, 87, 88, 89, 90, 91, 92, 93, 94, 95, 96, 97, 98, 99, 100, 101, 102, 103, 104, 105, 106, 107, 108, 109, 110, 111, 112, 113, 114, 115, 116, 117, 118, 119, 120, 121, 122, 123, 124, 125, 126, 127, 128, 129, 130</t>
  </si>
  <si>
    <t>ул. Октябрьская у д. 139</t>
  </si>
  <si>
    <t>СШ 54.078738, ВД 40.266241</t>
  </si>
  <si>
    <t>Рязанская область, Кораблинский район, д. Октябрь, ул. Октябрьская, д. 132, 133, 134, 135, 136, 137, 138, 139, 140, 141, 142, 143, 144,145, 146, 147, 148, 149, 150, 151, 152, 153, 154, 155, 156, 157, 158, 159, 160</t>
  </si>
  <si>
    <t>ул. Соборная, д. 3</t>
  </si>
  <si>
    <t>СШ 54.024493, ВД 40.245742</t>
  </si>
  <si>
    <t>Рязанская область, Кораблинский район, с. Лесуново, ул. Соборная, д. 1, 2, 3, 4, 5, 6, 7, 8, 9, 10, 11, 12, 13, 14, 15, 16, 17, 18, 19, 20, 21, 22, 23, 24, 25, 26, 27, 28, 29, 30, 31, 32, 33, 34, 35, 36, 37, 38, 39, 40, 41, 42, 43, 44, 45, 46, 47, 48, 49, 50, 51, 52, 53, 54, 55, 56, 57, 58, 59, 60, 61, 62, 63, 64, 65, 66, 67, 68, 69, 70</t>
  </si>
  <si>
    <t xml:space="preserve">Рязанская область, Кораблинский район, с. Троица, 
</t>
  </si>
  <si>
    <t>ул. Мызовская у
 д. 124</t>
  </si>
  <si>
    <t>СШ 54.033974, ВД 40.236590</t>
  </si>
  <si>
    <t>Рязанская область, Кораблинский район, с. Троица, ул. Мызовская, д. 1, 2, 3, 4, 5, 6, 7, 8, 9, 10, 11, 12, 13, 14, 15, 16, 17, 18, 19, 20, 21, 22, 23, 24, 25, 26, 27, 28, 29, 30, 31, 32, 33, 34, 35, 36, 37, 38, 39, 40, 41, 42, 43, 44, 45, 46, 47, 48, 49, 50, 51, 52, 53, 54, 55, 56, 57, 58, 59, 60, 61, 62, 63, 64, 65, 66, 67, 68, 69, 70, 71, 72, 73, 74, 75, 76, 77, 78, 79, 80, 81, 82, 83, 84, 85, 86, 87, 88, 89, 90, 91, 92, 93, 94, 95, 96, 97, 98, 99, 100, 101, 102, 103, 104, 105, 106, 107, 108, 109, 110, 111, 112, 113, 114, 115, 116, 117, 118, 119, 120, 121, 122, 123, 124</t>
  </si>
  <si>
    <t>ул. Центральная у д. 17А</t>
  </si>
  <si>
    <t>СШ 54.026665, ВД 40.229591</t>
  </si>
  <si>
    <t>Рязанская область, Кораблинский район, с. Троица, ул. Центральная, д. 1, 2, 3, 4, 5, 6, 7, 8, 9, 10, 11, 12, 13, 14, 15, 16, 17, 18, 19, 20, 21, 22, 23, 24, 25, 26, 27, 28, 29, 30, 31, 32, 33, 34, 35, 36, 37, 38, 39, 40, 41, 42, 43, 44, 45, 46, 47, 48, 49, 50</t>
  </si>
  <si>
    <t xml:space="preserve">Рязанская область, Кораблинский район, д. Зараново </t>
  </si>
  <si>
    <t>СШ 54.059621, ВД 40.234339</t>
  </si>
  <si>
    <t>Рязанская область, Кораблинский район, д. Зараново, д. 2, 3, 4, 5, 6, 7, 8, 9, 10, 11, 12, 13, 14, 15, 16, 17, 18, 19, 20, 21, 22, 23, 24, 25, 26, 27, 28, 29, 30, 31, 32, 33, 34, 35, 36, 37, 38, 39, 40</t>
  </si>
  <si>
    <t>ул. Большие Хутора у д. 1</t>
  </si>
  <si>
    <t>СШ 54.022897, ВД 40.230410</t>
  </si>
  <si>
    <t>Рязанская область, Кораблинский район, с. Троица, ул. Большие Хутора, д. 1, 2, 3, 4, 5, 6, 7, 8, 9, 10, 11, 12, 13, 14, 15, 16, 17, 18, 19, 20, 21, 22, 23, 24, 25, 26, 27, 28, 29, 30, 31, 32, 33, 34, 35, 36, 37, 38, 39, 40, 41, 42, 43, 44, 45, 46, 47, 48, 49, 50</t>
  </si>
  <si>
    <t>ул. Зарановская у д. 24</t>
  </si>
  <si>
    <t>СШ 54.026138, ВД 40.218722</t>
  </si>
  <si>
    <t>Рязанская область, Кораблинский район, с. Троица, ул. Зарановская, д. 1, 2, 3, 4, 5, 6, 7, 8, 9, 10, 11, 12, 13, 14, 15, 16, 17, 18, 19, 20, 21, 22, 23, 24, 25, 26, 27, 28, 29, 30, 31, 32, 33, 34, 35, 36, 37, 38, 39, 40</t>
  </si>
  <si>
    <t xml:space="preserve">Яблоневское сельское поселение </t>
  </si>
  <si>
    <t>Администрация муниципального образования – Яблоневское сельское поселение Кораблинского муниципального района Рязанской области</t>
  </si>
  <si>
    <t>Рязанская область, Кораблинский район, с. Ерлино</t>
  </si>
  <si>
    <t>ул. Центральная            у д. 34</t>
  </si>
  <si>
    <t>СШ 53.908905, ВД 39.735229</t>
  </si>
  <si>
    <t>Рязанская область, Кораблинский район, с. Ерлино, ул. Центральная, д. 1, 2, 3, 4 ,5, 10, 11,12, 13, 15, 16, 17, 18, 20, 21, 22, 23, 25, 26, 27, 28, 29, 31, 32, 33, 34, 35, 36, 38, 39</t>
  </si>
  <si>
    <t>ул. Центральная             у д. 48</t>
  </si>
  <si>
    <t>СШ 53.910875, ВД 39.735420</t>
  </si>
  <si>
    <t xml:space="preserve">Рязанская область, Кораблинский район, с. Ерлино, ул. Центральная, д. 40, 41, 42, 43, 44, 47, 48, 49, 50, 51, 52, 53, 58, 60, 62; 
Рязанская область, Кораблинский район, с. Ерлино, ул. Овражная, д. 1, 2, 4, 9
</t>
  </si>
  <si>
    <t>ул. Центральная у д. 82</t>
  </si>
  <si>
    <t xml:space="preserve">Рязанская область, Кораблинский район, с. Ерлино, ул. Центральная, д. 64, 66, 68, 70, 72, 76, 80, 82, 84, 86, 88, 90, 92, 94 </t>
  </si>
  <si>
    <t>ул. Арбатская             у д. 1</t>
  </si>
  <si>
    <t>СШ 53.909501, ВД 39.729848</t>
  </si>
  <si>
    <t xml:space="preserve">Рязанская область, Кораблинский район, с. Ерлино, ул. Арбатская д. 1, 2, 3, 4, 5, 6;
Рязанская область, Кораблинский район, с. Ерлино, ул. Парковая, д. 1, 2, 3, 4, 7, 8, 12, 13, 14, 16,17, 19
</t>
  </si>
  <si>
    <t>ул. Парковая у д. 31</t>
  </si>
  <si>
    <t>СШ 53.905479, ВД 39.732137</t>
  </si>
  <si>
    <t xml:space="preserve">Рязанская область, Кораблинский район, с. Ерлино, ул. Парковая, д. 20, 21, 22, 23, 24, 25, 26, 27, 28, 29, 30, 31;
Рязанская область, Кораблинский район, с. Ерлино, ул. Центральная, д. 7, 9
</t>
  </si>
  <si>
    <t xml:space="preserve">Рязанская область, Кораблинский район, с. Яблонево </t>
  </si>
  <si>
    <t>ул. Молодежная у д. 5а</t>
  </si>
  <si>
    <t>СШ 53.859542, ВД 39.770653</t>
  </si>
  <si>
    <t xml:space="preserve">Рязанская область, Кораблинский район, с. Яблонево, ул. Молодежная, д. 1, 3, 5, 7, 9, 11,13, 15, 17, 19, 21, 23, 25, 27;
Рязанская область, Кораблинский район, с. Яблонево, ул. Зеленая, д. 1, 1а, 3, 7, 9;
Рязанская область, Кораблинский район, с. Яблонево, ул. Набережная, д. 1, 2, 3, 7, 8, 9, 11, 10, 12, 14, 16, 18, 20
</t>
  </si>
  <si>
    <t>СШ 53.862792, ВД 39.762704</t>
  </si>
  <si>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д.6</t>
  </si>
  <si>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д.7</t>
  </si>
  <si>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д.8</t>
  </si>
  <si>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д.9</t>
  </si>
  <si>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д.10</t>
  </si>
  <si>
    <t>Гусевское городское поселение</t>
  </si>
  <si>
    <t>ул. Полетаева, около д.№1</t>
  </si>
  <si>
    <t>ул. Загорная, напротив д.№1а</t>
  </si>
  <si>
    <r>
      <t>55</t>
    </r>
    <r>
      <rPr>
        <sz val="11"/>
        <color indexed="8"/>
        <rFont val="Symbol"/>
        <family val="1"/>
        <charset val="2"/>
      </rPr>
      <t>°</t>
    </r>
    <r>
      <rPr>
        <sz val="11"/>
        <color indexed="8"/>
        <rFont val="Arial"/>
        <family val="2"/>
        <charset val="204"/>
      </rPr>
      <t>03.195
41</t>
    </r>
    <r>
      <rPr>
        <sz val="11"/>
        <color indexed="8"/>
        <rFont val="Symbol"/>
        <family val="1"/>
        <charset val="2"/>
      </rPr>
      <t>°</t>
    </r>
    <r>
      <rPr>
        <sz val="11"/>
        <color indexed="8"/>
        <rFont val="Arial"/>
        <family val="2"/>
        <charset val="204"/>
      </rPr>
      <t>10.055</t>
    </r>
  </si>
  <si>
    <t>ул. Ленинская, напротив бывшего завода</t>
  </si>
  <si>
    <r>
      <t>55</t>
    </r>
    <r>
      <rPr>
        <sz val="11"/>
        <color indexed="8"/>
        <rFont val="Symbol"/>
        <family val="1"/>
        <charset val="2"/>
      </rPr>
      <t>°</t>
    </r>
    <r>
      <rPr>
        <sz val="11"/>
        <color indexed="8"/>
        <rFont val="Arial"/>
        <family val="2"/>
        <charset val="204"/>
      </rPr>
      <t>03.605
41</t>
    </r>
    <r>
      <rPr>
        <sz val="11"/>
        <color indexed="8"/>
        <rFont val="Symbol"/>
        <family val="1"/>
        <charset val="2"/>
      </rPr>
      <t>°</t>
    </r>
    <r>
      <rPr>
        <sz val="11"/>
        <color indexed="8"/>
        <rFont val="Arial"/>
        <family val="2"/>
        <charset val="204"/>
      </rPr>
      <t>09.563</t>
    </r>
  </si>
  <si>
    <t>ул. Покликушкина, около д.№61</t>
  </si>
  <si>
    <r>
      <t>55</t>
    </r>
    <r>
      <rPr>
        <sz val="11"/>
        <color indexed="8"/>
        <rFont val="Symbol"/>
        <family val="1"/>
        <charset val="2"/>
      </rPr>
      <t>°</t>
    </r>
    <r>
      <rPr>
        <sz val="11"/>
        <color indexed="8"/>
        <rFont val="Arial"/>
        <family val="2"/>
        <charset val="204"/>
      </rPr>
      <t>04.243
41</t>
    </r>
    <r>
      <rPr>
        <sz val="11"/>
        <color indexed="8"/>
        <rFont val="Symbol"/>
        <family val="1"/>
        <charset val="2"/>
      </rPr>
      <t>°</t>
    </r>
    <r>
      <rPr>
        <sz val="11"/>
        <color indexed="8"/>
        <rFont val="Arial"/>
        <family val="2"/>
        <charset val="204"/>
      </rPr>
      <t>09.476</t>
    </r>
  </si>
  <si>
    <t>ул. Мичуринская, в конце улицы</t>
  </si>
  <si>
    <r>
      <t>55</t>
    </r>
    <r>
      <rPr>
        <sz val="11"/>
        <color indexed="8"/>
        <rFont val="Symbol"/>
        <family val="1"/>
        <charset val="2"/>
      </rPr>
      <t>°</t>
    </r>
    <r>
      <rPr>
        <sz val="11"/>
        <color indexed="8"/>
        <rFont val="Arial"/>
        <family val="2"/>
        <charset val="204"/>
      </rPr>
      <t>04.053
41</t>
    </r>
    <r>
      <rPr>
        <sz val="11"/>
        <color indexed="8"/>
        <rFont val="Symbol"/>
        <family val="1"/>
        <charset val="2"/>
      </rPr>
      <t>°</t>
    </r>
    <r>
      <rPr>
        <sz val="11"/>
        <color indexed="8"/>
        <rFont val="Arial"/>
        <family val="2"/>
        <charset val="204"/>
      </rPr>
      <t>09.938</t>
    </r>
  </si>
  <si>
    <t>ул. Школьная, напротив д. №6</t>
  </si>
  <si>
    <r>
      <t>55</t>
    </r>
    <r>
      <rPr>
        <sz val="11"/>
        <color indexed="8"/>
        <rFont val="Symbol"/>
        <family val="1"/>
        <charset val="2"/>
      </rPr>
      <t>°</t>
    </r>
    <r>
      <rPr>
        <sz val="11"/>
        <color indexed="8"/>
        <rFont val="Arial"/>
        <family val="2"/>
        <charset val="204"/>
      </rPr>
      <t>03.604
41</t>
    </r>
    <r>
      <rPr>
        <sz val="11"/>
        <color indexed="8"/>
        <rFont val="Symbol"/>
        <family val="1"/>
        <charset val="2"/>
      </rPr>
      <t>°</t>
    </r>
    <r>
      <rPr>
        <sz val="11"/>
        <color indexed="8"/>
        <rFont val="Arial"/>
        <family val="2"/>
        <charset val="204"/>
      </rPr>
      <t>10.019</t>
    </r>
  </si>
  <si>
    <t>ул. Сосновая, напротив д. №22</t>
  </si>
  <si>
    <r>
      <t>55</t>
    </r>
    <r>
      <rPr>
        <sz val="11"/>
        <color indexed="8"/>
        <rFont val="Symbol"/>
        <family val="1"/>
        <charset val="2"/>
      </rPr>
      <t>°</t>
    </r>
    <r>
      <rPr>
        <sz val="11"/>
        <color indexed="8"/>
        <rFont val="Arial"/>
        <family val="2"/>
        <charset val="204"/>
      </rPr>
      <t>03.259
41</t>
    </r>
    <r>
      <rPr>
        <sz val="11"/>
        <color indexed="8"/>
        <rFont val="Symbol"/>
        <family val="1"/>
        <charset val="2"/>
      </rPr>
      <t>°</t>
    </r>
    <r>
      <rPr>
        <sz val="11"/>
        <color indexed="8"/>
        <rFont val="Arial"/>
        <family val="2"/>
        <charset val="204"/>
      </rPr>
      <t>10.266</t>
    </r>
  </si>
  <si>
    <t>пл. Первомайская, напротив сквера</t>
  </si>
  <si>
    <r>
      <t>55</t>
    </r>
    <r>
      <rPr>
        <sz val="11"/>
        <color indexed="8"/>
        <rFont val="Symbol"/>
        <family val="1"/>
        <charset val="2"/>
      </rPr>
      <t>°</t>
    </r>
    <r>
      <rPr>
        <sz val="11"/>
        <color indexed="8"/>
        <rFont val="Arial"/>
        <family val="2"/>
        <charset val="204"/>
      </rPr>
      <t>03.352
41</t>
    </r>
    <r>
      <rPr>
        <sz val="11"/>
        <color indexed="8"/>
        <rFont val="Symbol"/>
        <family val="1"/>
        <charset val="2"/>
      </rPr>
      <t>°</t>
    </r>
    <r>
      <rPr>
        <sz val="11"/>
        <color indexed="8"/>
        <rFont val="Arial"/>
        <family val="2"/>
        <charset val="204"/>
      </rPr>
      <t>09.701</t>
    </r>
  </si>
  <si>
    <t>1 (бункер)</t>
  </si>
  <si>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д.11</t>
  </si>
  <si>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д.12</t>
  </si>
  <si>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д.13</t>
  </si>
  <si>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д.14</t>
  </si>
  <si>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д.15</t>
  </si>
  <si>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д.16</t>
  </si>
  <si>
    <t>Администрация Гусевского городского поселения
ОГРН - 1056218015226
Фактический адрес: Рязанская область, Касимовский район, р.п. Гусь-Железный, ул. Набережная, д.17</t>
  </si>
  <si>
    <t>Ермоловское сельское поселение</t>
  </si>
  <si>
    <t>Рязанская область Касимовский район село Ермолово</t>
  </si>
  <si>
    <t>напротив бывшего ФАП, д.205</t>
  </si>
  <si>
    <t>54.919634
41.697681</t>
  </si>
  <si>
    <t>около почты</t>
  </si>
  <si>
    <t>54.915999
41.697294</t>
  </si>
  <si>
    <t>54.911410
41.704554</t>
  </si>
  <si>
    <t>около д 92</t>
  </si>
  <si>
    <t>54.910263
41.710043</t>
  </si>
  <si>
    <t>около д 97</t>
  </si>
  <si>
    <t>около д 17</t>
  </si>
  <si>
    <t>54.917608
41.712411</t>
  </si>
  <si>
    <t>54.916237
41.382345</t>
  </si>
  <si>
    <t>с бетонным покрытием</t>
  </si>
  <si>
    <t>Рязанская область Касимовский район деревня Курмыш</t>
  </si>
  <si>
    <t>около д 12</t>
  </si>
  <si>
    <t>около д 34</t>
  </si>
  <si>
    <t>54,916363
41.686185</t>
  </si>
  <si>
    <t>Рязанская область Касимовский район село Квасьево</t>
  </si>
  <si>
    <t>54.905630
41.751936</t>
  </si>
  <si>
    <t>около магазина</t>
  </si>
  <si>
    <t>около дома 116</t>
  </si>
  <si>
    <t>54.900179
41.750460</t>
  </si>
  <si>
    <t>около дома 154</t>
  </si>
  <si>
    <t>54.896582
41.748131</t>
  </si>
  <si>
    <t>Рязанская область Касимовский район деревня Урдово</t>
  </si>
  <si>
    <t>около дома 2</t>
  </si>
  <si>
    <t>54.890592
41.737452</t>
  </si>
  <si>
    <t>около дома 39</t>
  </si>
  <si>
    <t>54.885443
41.737893</t>
  </si>
  <si>
    <t>около дома 86</t>
  </si>
  <si>
    <t>54.886020
41.727495</t>
  </si>
  <si>
    <t>Рязанская область Касимовский район село Пустынь</t>
  </si>
  <si>
    <t>54.926045
41.759219</t>
  </si>
  <si>
    <t>около дома 198</t>
  </si>
  <si>
    <t>54.938216
41.752250</t>
  </si>
  <si>
    <t>около дома 143</t>
  </si>
  <si>
    <t>54.932392
41.756003</t>
  </si>
  <si>
    <t>Рязанская область Касимовский район деревня Инкино</t>
  </si>
  <si>
    <t>около дома 9 а</t>
  </si>
  <si>
    <t>54.945176
41.756642</t>
  </si>
  <si>
    <t>около дома 100</t>
  </si>
  <si>
    <t>54.946985
41.755671</t>
  </si>
  <si>
    <t>улица Комсомольская около дома 6 кв.1</t>
  </si>
  <si>
    <t>54.943508
41.750523</t>
  </si>
  <si>
    <t>улица Комсомольская около дома 27 кв.1</t>
  </si>
  <si>
    <t>54.941601
41.752541</t>
  </si>
  <si>
    <t>Рязанская область Касимовский район деревня Назарово</t>
  </si>
  <si>
    <t>д. 1</t>
  </si>
  <si>
    <t>54.938823
41.736842</t>
  </si>
  <si>
    <t>Администрация Которовского сельского поселения
ОГРН - 1056218015270
Фактический адрес: Рязанская область Касимовский район село Ермолово дом 41</t>
  </si>
  <si>
    <t>Администрация Которовского сельского поселения
ОГРН - 1056218015270
Фактический адрес: Рязанская область Касимовский район село Ермолово дом 42</t>
  </si>
  <si>
    <t>Администрация Которовского сельского поселения
ОГРН - 1056218015270
Фактический адрес: Рязанская область Касимовский район село Ермолово дом 43</t>
  </si>
  <si>
    <t>Администрация Которовского сельского поселения
ОГРН - 1056218015270
Фактический адрес: Рязанская область Касимовский район село Ермолово дом 44</t>
  </si>
  <si>
    <t>Администрация Которовского сельского поселения
ОГРН - 1056218015270
Фактический адрес: Рязанская область Касимовский район село Ермолово дом 45</t>
  </si>
  <si>
    <t>Администрация Которовского сельского поселения
ОГРН - 1056218015270
Фактический адрес: Рязанская область Касимовский район село Ермолово дом 46</t>
  </si>
  <si>
    <t>Администрация Которовского сельского поселения
ОГРН - 1056218015270
Фактический адрес: Рязанская область Касимовский район село Ермолово дом 47</t>
  </si>
  <si>
    <t>Администрация Которовского сельского поселения
ОГРН - 1056218015270
Фактический адрес: Рязанская область Касимовский район село Ермолово дом 48</t>
  </si>
  <si>
    <t>Администрация Которовского сельского поселения
ОГРН - 1056218015270
Фактический адрес: Рязанская область Касимовский район село Ермолово дом 49</t>
  </si>
  <si>
    <t>Администрация Которовского сельского поселения
ОГРН - 1056218015270
Фактический адрес: Рязанская область Касимовский район село Ермолово дом 50</t>
  </si>
  <si>
    <t>Администрация Которовского сельского поселения
ОГРН - 1056218015270
Фактический адрес: Рязанская область Касимовский район село Ермолово дом 51</t>
  </si>
  <si>
    <t>Администрация Которовского сельского поселения
ОГРН - 1056218015270
Фактический адрес: Рязанская область Касимовский район село Ермолово дом 52</t>
  </si>
  <si>
    <t>Администрация Которовского сельского поселения
ОГРН - 1056218015270
Фактический адрес: Рязанская область Касимовский район село Ермолово дом 53</t>
  </si>
  <si>
    <t>Администрация Которовского сельского поселения
ОГРН - 1056218015270
Фактический адрес: Рязанская область Касимовский район село Ермолово дом 54</t>
  </si>
  <si>
    <t>Администрация Которовского сельского поселения
ОГРН - 1056218015270
Фактический адрес: Рязанская область Касимовский район село Ермолово дом 55</t>
  </si>
  <si>
    <t>Администрация Которовского сельского поселения
ОГРН - 1056218015270
Фактический адрес: Рязанская область Касимовский район село Ермолово дом 56</t>
  </si>
  <si>
    <t>Администрация Которовского сельского поселения
ОГРН - 1056218015270
Фактический адрес: Рязанская область Касимовский район село Ермолово дом 57</t>
  </si>
  <si>
    <t>Администрация Которовского сельского поселения
ОГРН - 1056218015270
Фактический адрес: Рязанская область Касимовский район село Ермолово дом 58</t>
  </si>
  <si>
    <t>Администрация Которовского сельского поселения
ОГРН - 1056218015270
Фактический адрес: Рязанская область Касимовский район село Ермолово дом 59</t>
  </si>
  <si>
    <t>Администрация Которовского сельского поселения
ОГРН - 1056218015270
Фактический адрес: Рязанская область Касимовский район село Ермолово дом 60</t>
  </si>
  <si>
    <t>Администрация Которовского сельского поселения
ОГРН - 1056218015270
Фактический адрес: Рязанская область Касимовский район село Ермолово дом 61</t>
  </si>
  <si>
    <t>Китовское сельское поселение</t>
  </si>
  <si>
    <t>Рязанская область Касимовский район с. Китово</t>
  </si>
  <si>
    <t>около д. 9</t>
  </si>
  <si>
    <t>54.849561
40.922559</t>
  </si>
  <si>
    <t>между д. 42 и 44</t>
  </si>
  <si>
    <t>54.853832
40.921326</t>
  </si>
  <si>
    <t>напротив почты д. 118/2</t>
  </si>
  <si>
    <t>54.856908
40.921041</t>
  </si>
  <si>
    <t>Рязанская область Касимовский район д. Кочемары</t>
  </si>
  <si>
    <t>напротив д. 254</t>
  </si>
  <si>
    <t>54.843439
40.973291</t>
  </si>
  <si>
    <t>около д. 240</t>
  </si>
  <si>
    <t>54.841011
40.970839</t>
  </si>
  <si>
    <t>напротив д. 206</t>
  </si>
  <si>
    <t>54.837385
40.967342</t>
  </si>
  <si>
    <t>напротив авт. Остановки</t>
  </si>
  <si>
    <t>54.832318
40.961977</t>
  </si>
  <si>
    <t>напротив д.87</t>
  </si>
  <si>
    <t>54.829843
40.958614</t>
  </si>
  <si>
    <t>между д. 45 и д. 47</t>
  </si>
  <si>
    <t>54.827151
40.955696</t>
  </si>
  <si>
    <t>напротив д. 7</t>
  </si>
  <si>
    <t>54.824098
40.950819</t>
  </si>
  <si>
    <t>Рязанская область Касимовский район с. Лубяники</t>
  </si>
  <si>
    <t>недалеко от д. 211</t>
  </si>
  <si>
    <t>54.801251
40.825136</t>
  </si>
  <si>
    <t>через дорогу от остановки</t>
  </si>
  <si>
    <t>54.797565
40.828430</t>
  </si>
  <si>
    <t>между д. 135 и 137</t>
  </si>
  <si>
    <t>54.794262
40.829278</t>
  </si>
  <si>
    <t>чере дорогу от д. 80</t>
  </si>
  <si>
    <t>54.791843
40.824321</t>
  </si>
  <si>
    <t>чере дорогу д.42</t>
  </si>
  <si>
    <t>54.792521
40.832952</t>
  </si>
  <si>
    <t>около д. 18</t>
  </si>
  <si>
    <t>54.793851
40.839239</t>
  </si>
  <si>
    <t>Рязанская область Касимовский район д. Урядино</t>
  </si>
  <si>
    <t>около д. 61</t>
  </si>
  <si>
    <t>54.892489
40.918171</t>
  </si>
  <si>
    <t>около д. 8</t>
  </si>
  <si>
    <t>54.900109
40.920918</t>
  </si>
  <si>
    <t>54.885211
40.916326</t>
  </si>
  <si>
    <t xml:space="preserve">Рязанская область Касимовский район с. Чарус </t>
  </si>
  <si>
    <t>через дорогу д. 43</t>
  </si>
  <si>
    <t>54.837450
40.806334</t>
  </si>
  <si>
    <t>Рязанская область Касимовский район д. Ламша</t>
  </si>
  <si>
    <t>через дорогу от авт.остановки</t>
  </si>
  <si>
    <t>54.808108
40.886312</t>
  </si>
  <si>
    <t>Администрация Китовского сельского поселения 
ОГРН - 1 056 218 015 215
Фактический адрес: Рязанская область Касимовский район с. Китово</t>
  </si>
  <si>
    <t>вблизи д. 19</t>
  </si>
  <si>
    <t>СШ 54,030557, ВД 40,095681</t>
  </si>
  <si>
    <t>Рязанская область, Кораблинский район, д. Слободка, д. 19, 20, 21, 22, 23, 24, 25, 26, 27, 28, 29, 30, 31, 32, 33, 34, 35, 36, 37, 38, 39, 40, 41, 42, 43, 44, 45, 46, 47, 48, 49, 50</t>
  </si>
  <si>
    <t>Рязанская область, Кораблинский район, д. Лужки</t>
  </si>
  <si>
    <t>между д. 21 и д. 23</t>
  </si>
  <si>
    <t>СШ 54,050802, ВД 40,092282</t>
  </si>
  <si>
    <t>Рязанская область, Кораблинский район, д. Лужки, д. 1, 2, 3, 4, 5, 6, 7, 8, 9, 10, 11, 12, 13, 14, 15, 16, 17, 18, 19, 20, 21, 22, 23, 24, 25, 26</t>
  </si>
  <si>
    <t>у д. 56</t>
  </si>
  <si>
    <t>СШ 54,044669, ВД 40,091019</t>
  </si>
  <si>
    <t>Рязанская область, Кораблинский район,                с. Яблонево, ул. Центральная, д. 3, 5, 7, 9, 15, 17, 23, 24, 25, 26, 28, 29, 31, 32, 35, 37, 38, 39, 40, 41, 42, 43, 44, 46, 47, 48, 49, 50, 51, 53, 55</t>
  </si>
  <si>
    <t>Рязанская область, Кораблинский район, д. Залесно – Чулково</t>
  </si>
  <si>
    <t>ул. Ленинская у д. 2а</t>
  </si>
  <si>
    <t>СШ 53.834708, ВД 39.731551</t>
  </si>
  <si>
    <t xml:space="preserve">Рязанская область, Кораблинский район, д. Залесно – Чулково, ул. Лесная, д. 1, 2, 3, 4, 5, 6, 7, 9, 11; 
Рязанская область, Кораблинский район, д. Залесно – Чулково, ул. Ленинская, д. 1, 2, 3, 5, 6, 7, 8, 9, 10, 11, 13, 14;
Рязанская область, Кораблинский район, д. Залесно – Чулково, ул. Садовая, д. 67, 73, 75, 77;
Рязанская область, Кораблинский район, д. Залесно – Чулково, ул. Новая, д. 1, 3, 5, 7
</t>
  </si>
  <si>
    <t>ул. Садовая у д. 46</t>
  </si>
  <si>
    <t>СШ 53.840652, ВД 39.729872</t>
  </si>
  <si>
    <t>Рязанская область, Кораблинский район, д. Залесно – Чулково, ул. Садовая, д. 1, 6, 10, 12, 16, 17, 18, 19, 23, 24, 25, 28, 29, 30, 31, 32, 34, 36, 38, 40, 41, 42, 43, 44, 45, 46, 47, 48, 49, 50, 51, 54, 55, 59, 61</t>
  </si>
  <si>
    <t>ул. Садовая у д. 86</t>
  </si>
  <si>
    <t>СШ 53.834461, ВД 39.732393</t>
  </si>
  <si>
    <t>Рязанская область, Кораблинский район, д. Залесно – Чулково, ул. Садовая, д. 56, 60, 62, 64, 66, 68, 72, 74, 76,78, 79, 82, 84, 92, 96, 98, 100</t>
  </si>
  <si>
    <t>Рязанская область, Кораблинский район, с. Чижово</t>
  </si>
  <si>
    <t>ул. Кутовская у д. 1</t>
  </si>
  <si>
    <t>СШ 53.959188, ВД 39.743611</t>
  </si>
  <si>
    <t xml:space="preserve">Рязанская область, Кораблинский район, с. Чижово, ул. Кутовская, д. 1, 2, 3, 4, 6, 7, 8, 10, 11, 12, 13, 14, 15, 17, 18,19, 21, 22,25, 26, 27, 28, 29, 30, 31, 33, 34, 35, 37, 39, 43;
Рязанская область, Кораблинский район, с. Чижово, ул. Верхняя, д. 49, 51, 57, 59, 61, 69, 75, 77, 79, 81, 85, 87, 78;
Рязанская область, Кораблинский район, с. Чижово, ул. Нижняя, д. 33, 35, 36
</t>
  </si>
  <si>
    <t>ул. Верхняя у д. 32</t>
  </si>
  <si>
    <t>СШ 53.956393, ВД 39.742566</t>
  </si>
  <si>
    <t xml:space="preserve">Рязанская область, Кораблинский район, с. Чижово, ул. Нижняя, д. 3, 4, 5, 6, 7, 8, 9, 10, 11, 12, 15, 22, 23, 26, 27;
Рязанская область, Кораблинский район, с. Чижово, ул. Верхняя, д. 15, 17, 19, 29, 30, 31, 34, 35, 37, 39, 41, 42, 43, 44, 45, 47 
</t>
  </si>
  <si>
    <t>ул. Запрудная у д. 7</t>
  </si>
  <si>
    <t>СШ 53.949456, ВД 39.740390</t>
  </si>
  <si>
    <t xml:space="preserve">Рязанская область, Кораблинский район, с. Чижово, ул. Запрудная, д. 2, 5, 7, 11, 12, 14, 17, 18, 19, 20, 23, 24, 26, 27;
Рязанская область, Кораблинский район, с. Чижово, ул. Верхняя, д. 1, 3, 5, 7, 9
</t>
  </si>
  <si>
    <t>ул. Административный центр у д. 2</t>
  </si>
  <si>
    <t>СШ 53.913075, ВД 39.732272</t>
  </si>
  <si>
    <t>Рязанская область, Кораблинский район, с. Ерлино, ул. Административный центр, д. 2, 3</t>
  </si>
  <si>
    <t>Адрес контейнерной площадки</t>
  </si>
  <si>
    <t xml:space="preserve">ул. Дорожная,д18
 дом № 
</t>
  </si>
  <si>
    <t>53.763249
40.554085</t>
  </si>
  <si>
    <t>53.757317
40.550083</t>
  </si>
  <si>
    <t>ул. Храповой,
 дом № 2</t>
  </si>
  <si>
    <t>53.754189
40.545392</t>
  </si>
  <si>
    <t>ул. Центральная, дом №2</t>
  </si>
  <si>
    <t>53.864299
40.617038</t>
  </si>
  <si>
    <t>ул. Центральная, дом №36</t>
  </si>
  <si>
    <t>53.860476
40.614724</t>
  </si>
  <si>
    <t>ул. Центральная, дом №82</t>
  </si>
  <si>
    <t>53.854847
40.609621</t>
  </si>
  <si>
    <t>ул. Центральная, дом №127</t>
  </si>
  <si>
    <t>53.851021
40.604495</t>
  </si>
  <si>
    <t>пер Школьный, дом №15</t>
  </si>
  <si>
    <t>53.859244
40.619479</t>
  </si>
  <si>
    <t>дом № 2</t>
  </si>
  <si>
    <t>53.840275
40.647063</t>
  </si>
  <si>
    <t>дом № 37</t>
  </si>
  <si>
    <t>53.8344635
40.649783</t>
  </si>
  <si>
    <t>дом № 63</t>
  </si>
  <si>
    <t>53.806337
40.570628</t>
  </si>
  <si>
    <t>ул. Центральная, дом №6</t>
  </si>
  <si>
    <t>53.812381
40.693802</t>
  </si>
  <si>
    <t>ул. Луговая, дом №7</t>
  </si>
  <si>
    <t>53.808570
40.696884</t>
  </si>
  <si>
    <t>ул. Лесная, дом № 11</t>
  </si>
  <si>
    <t>53.815686
40.687757</t>
  </si>
  <si>
    <t xml:space="preserve"> дом №58 </t>
  </si>
  <si>
    <t>53.800075
40.753886</t>
  </si>
  <si>
    <t xml:space="preserve">ул. Центральная, дом №2 </t>
  </si>
  <si>
    <t>53.776255
40.723882</t>
  </si>
  <si>
    <t>ул. Центральная, дом № 22</t>
  </si>
  <si>
    <t>53.779360
40.725089</t>
  </si>
  <si>
    <t>ул. Лесная, дом № 21</t>
  </si>
  <si>
    <t>53.785640
40.731881</t>
  </si>
  <si>
    <t>ул. Троицкая, дом № 1</t>
  </si>
  <si>
    <t>53.774676
40.723182</t>
  </si>
  <si>
    <t>ул. Троицкая, дом № 21</t>
  </si>
  <si>
    <t>53.771103
40.721451</t>
  </si>
  <si>
    <t xml:space="preserve">ул. Троицкая, дом №33 </t>
  </si>
  <si>
    <t>53.765989
40.719544</t>
  </si>
  <si>
    <t xml:space="preserve">ул. Троицкая, дом №40 </t>
  </si>
  <si>
    <t>53.764165
40.719029</t>
  </si>
  <si>
    <t>пер Школьный, дом № 2</t>
  </si>
  <si>
    <t>53.774532
40.731749</t>
  </si>
  <si>
    <t>ул.Молодежная, дом № 26</t>
  </si>
  <si>
    <t>53.776780
40.714571</t>
  </si>
  <si>
    <t xml:space="preserve">Администрация Калининского сельского поселения </t>
  </si>
  <si>
    <t xml:space="preserve">Коноплинское сельское поселение </t>
  </si>
  <si>
    <t>с. Сатино</t>
  </si>
  <si>
    <t>с. Богородицкое</t>
  </si>
  <si>
    <t>с. Волынщино</t>
  </si>
  <si>
    <t>с. Коноплино</t>
  </si>
  <si>
    <t>д. Пронск</t>
  </si>
  <si>
    <t>д. Прибытки</t>
  </si>
  <si>
    <t>ул. Набережная,
дом 5</t>
  </si>
  <si>
    <t>53.544934
40.566251</t>
  </si>
  <si>
    <t>ул. Набережная,
дом 21</t>
  </si>
  <si>
    <t>53.541396
40.571457</t>
  </si>
  <si>
    <t>53.543757
40.567874</t>
  </si>
  <si>
    <t>ул. Новоселов,
дом 13</t>
  </si>
  <si>
    <t>ул. Новоселов,
дом 16</t>
  </si>
  <si>
    <t>53.541159
40.571030</t>
  </si>
  <si>
    <t>ул. Центральная,
дом 5</t>
  </si>
  <si>
    <t>Ибредское сельское поселение</t>
  </si>
  <si>
    <t>д.Ибредь</t>
  </si>
  <si>
    <t>с.Сасыкино</t>
  </si>
  <si>
    <t>СШ 54.274650
ВД 40.859513</t>
  </si>
  <si>
    <t>СШ 54.273253
ВД 40.859258</t>
  </si>
  <si>
    <t>СШ 54.273709
ВД 40.862884</t>
  </si>
  <si>
    <t>СШ 54.272296
ВД 40.867439</t>
  </si>
  <si>
    <t>СШ 54.276766
ВД 40.859299</t>
  </si>
  <si>
    <t>СШ 54.275539
ВД 40.866228</t>
  </si>
  <si>
    <t>СШ 54.276737
ВД 40.873101</t>
  </si>
  <si>
    <t>СШ 54.273907
ВД 40.868713</t>
  </si>
  <si>
    <t>СШ 54.270766
ВД 40.878642</t>
  </si>
  <si>
    <t>СШ 54.272190
ВД 40.879352</t>
  </si>
  <si>
    <t>СШ 54.272068
ВД 40.874786</t>
  </si>
  <si>
    <t>СШ 54.269983
ВД 40.876903</t>
  </si>
  <si>
    <t>СШ 54.269480
ВД 40.874293</t>
  </si>
  <si>
    <t>СШ 54.271693
ВД 40.872911</t>
  </si>
  <si>
    <t>СШ 54.249626
ВД 40.824119</t>
  </si>
  <si>
    <t>СШ 54.248345
ВД 40.829758</t>
  </si>
  <si>
    <t>СШ 54.249951
ВД 40.818070</t>
  </si>
  <si>
    <t>СШ 54.245402
ВД 40.812344</t>
  </si>
  <si>
    <t>СШ 54.241058
ВД 40.805655</t>
  </si>
  <si>
    <t>СШ 54.251364
ВД 40.819907</t>
  </si>
  <si>
    <t>СШ 54.258897
ВД 40.830718</t>
  </si>
  <si>
    <t>СШ 54.253913
ВД 40.829483</t>
  </si>
  <si>
    <t>СШ 54.251412
ВД 40.834415</t>
  </si>
  <si>
    <t>СШ 54.260234
ВД 40.837035</t>
  </si>
  <si>
    <t>СШ 54.264179
ВД 40.839813</t>
  </si>
  <si>
    <t>Администрация Ибредского сельского поселения</t>
  </si>
  <si>
    <t>Физические лица д.Ибредь ул.Заводская</t>
  </si>
  <si>
    <t>Физические лица д.Ибредь ул. Рязанская</t>
  </si>
  <si>
    <t>Физические лица д.Ибредь ул.Рязанская, ул.Рязанская</t>
  </si>
  <si>
    <t>Физические лица д.Ибредь ул.Новая</t>
  </si>
  <si>
    <t>Физические лица д.Ибредь ул.Центральная</t>
  </si>
  <si>
    <t>Физические лица д.Ибредь ул.Центральная, ул.Садовая ,</t>
  </si>
  <si>
    <t>Физические лица д.Ибредь ул.Садовая ,</t>
  </si>
  <si>
    <t>Физические лица с.Сасыкино ул.Молодежная</t>
  </si>
  <si>
    <t>Физические лица с.Сасыкино ул.Новая</t>
  </si>
  <si>
    <t>Физические лица с.Сасыкино ул.Фабричная</t>
  </si>
  <si>
    <t>Физические лица с.Сасыкино ул.Карпелевка</t>
  </si>
  <si>
    <t>Физические лица с.Сасыкино ул.Савельевка</t>
  </si>
  <si>
    <t>Физические лица с.Сасыкино ул.Новый</t>
  </si>
  <si>
    <t>Физические лица с.Сасыкино ул.Клеминовская</t>
  </si>
  <si>
    <t>Физические лица с.Сасыкино ул.Царевка</t>
  </si>
  <si>
    <t>р.п. Лесной</t>
  </si>
  <si>
    <t>Советская д. 12</t>
  </si>
  <si>
    <t>54.217907
40. 4691 13</t>
  </si>
  <si>
    <t>ул. Комсомольская.12</t>
  </si>
  <si>
    <t>54214611
40.468056</t>
  </si>
  <si>
    <t>ул. Советская д.2</t>
  </si>
  <si>
    <t>54.213 127
40.466257</t>
  </si>
  <si>
    <t>ул. Первомайская д.2</t>
  </si>
  <si>
    <t>ул. Первомайская д.3</t>
  </si>
  <si>
    <t>54.210799
40.466096</t>
  </si>
  <si>
    <t>ул. Строителей д.3</t>
  </si>
  <si>
    <t>54.210617
40.469701</t>
  </si>
  <si>
    <t>54.2 12167
40.471 525</t>
  </si>
  <si>
    <t>ул. Новая д.18</t>
  </si>
  <si>
    <t>54.2141 81
40.474006</t>
  </si>
  <si>
    <t>ул. Пионерская д.2</t>
  </si>
  <si>
    <t>54.2 1 5941
40.475459</t>
  </si>
  <si>
    <t>ул. Садовая д.18</t>
  </si>
  <si>
    <t>54.214084
40.461541</t>
  </si>
  <si>
    <t>с. Новая Пустынь</t>
  </si>
  <si>
    <t>ул. Нижняя д. 112 Церковь Александра Невского</t>
  </si>
  <si>
    <t>54,226913
40,494930</t>
  </si>
  <si>
    <t>ул. Нижняя</t>
  </si>
  <si>
    <t>54,2245 16
40,479968</t>
  </si>
  <si>
    <t>с. Алехово</t>
  </si>
  <si>
    <t>54,222533
40,422440</t>
  </si>
  <si>
    <t>Администрация муниципального образования - Лесновское городское</t>
  </si>
  <si>
    <t>Лесновское городское поселение</t>
  </si>
  <si>
    <t>Физическиелица ул. Советская д. 10,12; ул. Пионерская д. 1,3,5,7,6</t>
  </si>
  <si>
    <t>Физические лица ул. Комсомольская д. 8,10,12; ул. Советская д. 4,6,6/1,8; ул. 2-я Парковая 8,10,12</t>
  </si>
  <si>
    <t>Физические лица ул. Советская д. 2,2/1; ул. Комсомольская д. 2,4,6; ул. 1-я Парковая д. 17,19,21</t>
  </si>
  <si>
    <t>Физические лица ул. Первомайская д. 2,4,4/1,6,12,14</t>
  </si>
  <si>
    <t>Физические лица ул. Первомайская д. 4,6,8,10; ул. Зеленая д. 16; ул. Комсомольская д. 2,4</t>
  </si>
  <si>
    <t>Физические лица ул. Строителей д. 1,2,3,4,5,6,7</t>
  </si>
  <si>
    <t>Физические лица ул. Новая д. 6,7,8,10,12;
ул. 1-я Парковая д. 1,2,3,4,5,5а,6,7,7а,8,9,10,15;
ул. Школьная д. 1,2,3,4,5,6,7,8
ул. 2-я Парковая д. 4,6
ул. Школьная д. 10</t>
  </si>
  <si>
    <t>Физические лица ул. Новая д. 9,9/1,12,14,15,16,17,18
ул. Школьная д. 12
ул. Набережная д. 1,2,3,4,5,6,7,8</t>
  </si>
  <si>
    <t>Физические лица ул. Пионерская 1,2,4,5;
ул. Новая 11,13,16
ул. Школьная 14,16</t>
  </si>
  <si>
    <t>Физические лица ул. Садовая; ул. Луговая; ул. Железнодорожная</t>
  </si>
  <si>
    <t>Физические лица с. Новая Пустынь ул. Нижняя; ул. Матвеевка; ул. Поселковая</t>
  </si>
  <si>
    <t>Физические лица с. Новая Пустынь ул. Нижняя; ул. Поселковая</t>
  </si>
  <si>
    <t>Физические лица с. Алехово ул. Центральная; ул. Столыпинская</t>
  </si>
  <si>
    <t>Рязанская область, Кораблинский район, с. Незнаново, д. 1, 2, 3, 4, 5, 6, 7, 8, 9, 10, 11, 12, 13, 14, 15, 16, 17, 18, 19, 20, 21, 22, 23, 24, 25, 26</t>
  </si>
  <si>
    <t>ул. Ленина в 80 метрах от д. 101</t>
  </si>
  <si>
    <t>СШ 54,017257, ВД 40,102594</t>
  </si>
  <si>
    <t>Рязанская область, Кораблинский район, с. Незнаново, д. 86, 87, 88, 89, 90, 91, 92, 93, 94, 95, 96, 97, 98, 99, 100, 101, 102, 103, 104, 105, 106, 107, 108, 109, 110, 111, 112, 113, 114, 115, 116, 117, 118, 119, 120</t>
  </si>
  <si>
    <t>ул. Ленина в 50 метрах от д. 64</t>
  </si>
  <si>
    <t>СШ 54,022079, ВД 40,099169</t>
  </si>
  <si>
    <t>Рязанская область, Кораблинский район, с. Незнаново, д. 39, 40, 41, 42, 43, 44, 45, 46, 47, 48, 49, 50, 51, 52, 53, 54, 55, 56, 57, 58, 59, 60, 61, 62, 63, 64, 65, 66, 67, 68, 69, 70, 71, 72, 73, 74, 75, 76, 77, 78, 79, 80, 81, 82, 83, 84, 85, 86, 87, 88, 89, 90, 91, 92, 93, 94, 95, 96, 97</t>
  </si>
  <si>
    <t>ул. Молодежная в 100 метрах от д. 27</t>
  </si>
  <si>
    <t>СШ 54,024811, ВД 40,094923</t>
  </si>
  <si>
    <t>Рязанская область, Кораблинский район, с. Незнаново, ул. Молодежная, д. 1, 2, 3, 4, 5, 6, 7, 8, 9, 10, 11, 12, 13, 14, 15, 16, 17, 18, 19, 20, 21, 22, 23, 24, 25, 26, 27, 28</t>
  </si>
  <si>
    <t>ул. Ленина в 50 метрах от д. 1</t>
  </si>
  <si>
    <t>СШ 54,028563, ВД 40,097806</t>
  </si>
  <si>
    <t>Рязанская область, Кораблинский район, с. Незнаново, ул. Ленина, д. 1, 2, 3, 4, 5, 6, 7, 8, 9, 10, 11, 12, 13, 14, 15, 16, 17, 18, 19, 20, 21, 22, 23, 24, 25, 26, 27, 28, 29, 30, 31, 32, 33, 34, 35, 36, 37, 38</t>
  </si>
  <si>
    <t>ул. Колхозная у д. 1</t>
  </si>
  <si>
    <t>СШ 54,029005, ВД 40,100609</t>
  </si>
  <si>
    <t>Рязанская область, Кораблинский район, с. Незнаново, д. 1, 2, 3, 4, 5, 6, 7, 8, 9, 10, 11, 12, 13, 14, 15, 16, 17, 18, 19, 20, 21, 22, 23, 24, 25, 26, 27, 28, 29, 30, 31, 32, 33, 34, 35, 36, 37, 38, 39, 40, 41</t>
  </si>
  <si>
    <t>ул. Колхозная в 50 метрах от д. 36</t>
  </si>
  <si>
    <t>СШ 54,026456, ВД 40,108811</t>
  </si>
  <si>
    <t>Рязанская область, Кораблинский район, с. Незнаново, ул. Колхозная, д. 36, 37, 38, 39, 40, 41, 42, 43, 44, 45, 46, 47, 48, 49, 50, 51, 52, 53, 54, 55, 56, 57, 58, 59, 60, 61, 62, 63, 64, 65, 66, 67, 68, 69, 70, 71, 72, 73, 74, 75, 76, 77, 78, 79, 80, 81, 82, 83, 84, 85</t>
  </si>
  <si>
    <t>ул. Поповская в 50 метрах от д. 1</t>
  </si>
  <si>
    <t>СШ 54,029501, ВД 40,105479</t>
  </si>
  <si>
    <t>Рязанская область, Кораблинский район, с. Незнаново, ул. Поповская, д. 1, 2, 3, 4, 5, 6, 7, 8, 9, 10, 11, 12, 13, 14, 15, 16, 17, 18, 19, 20, 21, 22, 23, 24</t>
  </si>
  <si>
    <t>ул. Поповская между д. 25 и д. 27</t>
  </si>
  <si>
    <t>СШ 54,031688, ВД 40,110798</t>
  </si>
  <si>
    <t>Рязанская область, Кораблинский район, с. Незнаново, ул. Поповская, д. 27, 28, 29, 30, 31, 32, 33, 34, 35, 36, 37, 38, 39, 40, 41, 42, 43, 44, 45, 46, 47, 48, 49, 50, 51, 52, 53, 54, 55, 56, 57, 58, 59, 60, 61, 62, 63, 64, 65</t>
  </si>
  <si>
    <t>переулок Центральный в 120 метрах на восток от д. 1</t>
  </si>
  <si>
    <t>СШ 54,024449, ВД 40,106917</t>
  </si>
  <si>
    <t>Рязанская область, Кораблинский район, с. Незнаново, переулок Центральный, д. 1, 2, 3</t>
  </si>
  <si>
    <t>Рязанская область, Кораблинский район, с. Семион</t>
  </si>
  <si>
    <t>между ул. Набережная д.10 и ул. Стрекалова д. 97 (в 120 метрах на восток от д. 10 по ул. Набережная)</t>
  </si>
  <si>
    <t>СШ 54,064246, ВД 40,155754</t>
  </si>
  <si>
    <t xml:space="preserve">Рязанская область, Кораблинский район, с. Семион, ул. Набережная, д. 2, 3, 4, 5, 6, 7, 8, 9, 10, 11, 12, 13, 14, 15, 16, 17, 18, 19, 20, 21, 22, 23, 24, 25, 26, 27, 28, 29 </t>
  </si>
  <si>
    <t>ул. Набережная вблизи д. 42</t>
  </si>
  <si>
    <t>СШ 54.066315, ВД 40,151818</t>
  </si>
  <si>
    <t>Рязанская область, Кораблинский район, с. Семион, ул. Набережная, д. 30, 31, 32, 33, 34, 35, 36, 37, 38, 39, 40, 41, 42, 43, 44, 45, 46, 47</t>
  </si>
  <si>
    <t>ул. Зубковой в 80 м на северо-запад от д. 166</t>
  </si>
  <si>
    <t>СШ 54,070319, ВД 40,160283</t>
  </si>
  <si>
    <t xml:space="preserve">Рязанская область, Кораблинский район, с. Семион, ул. Революции, д.
2, 3, 4, 5, 6, 7, 8, 9, 10, 11, 12, 13, 14, 15, 16, 17, 18, 19, 20;
Рязанская область, Кораблинский район, с. Семион, ул. Зубковой, д. 150, 151, 152, 153, 154, 155, 156, 157, 158, 159, 160, 161, 162, 163, 164, 165, 166, 167, 168, 169, 170, 171, 172, 173, 174, 175, 176, 177, 178, 179, 180, 181, 182, 183, 184, 185, 186, 187, 188, 189, 190, 191, 192, 193, 194, 195, 196, 197, 198;
Рязанская область, Кораблинский район, с. Семион, ул. Гусева д. 1, 2, 3, 4, 5, 6, 7, 8, 9, 10, 11, 12
</t>
  </si>
  <si>
    <t>ул. Гусева у д. 25</t>
  </si>
  <si>
    <t>СШ 54,070167, ВД 40,150746</t>
  </si>
  <si>
    <t xml:space="preserve">Рязанская область, Кораблинский район, с. Семион, ул. Гусева, д. 13, 14, 15, 16, 17, 18, 19, 20, 21, 22, 23;
Рязанская область, Кораблинский район, с. Семион, ул. Революции, д. 1, 2, 3, 4, 5, 6, 7, 8, 9, 10, 11, 12, 13, 14, 15, 16, 17, 18, 19, 20, 21, 22, 23,
24, 25, 26, 27, 28, 29, 30, 31, 32, 33, 34, 35, 36, 37, 38, 39, 40, 41, 42, 43, 44, 45, 46, 47, 48, 49, 50, 51, 52, 53, 54, 55, 56, 57, 58, 59, 60, 61, 62, 63, 64, 65, 66, 67, 68, 69, 70, 71, 72, 73, 74, 75, 76
</t>
  </si>
  <si>
    <t>между ул. Стрекалова д. 28 и ул. Зубковой д. 33 (в 100 метрах на северо-запад от д. 33 по ул. Зубковой)</t>
  </si>
  <si>
    <t>СШ 54,058167, ВД 40,164082</t>
  </si>
  <si>
    <t xml:space="preserve">Рязанская область, Кораблинский район, с. Семион, ул. Стрекалова, д. 21, 22, 23, 24, 25, 26, 27, 28, 29, 30, 31, 32, 33, 34, 35, 36, 37, 38, 39, 40;
Рязанская область, Кораблинский район, с. Семион, ул. Зубковой, д. 30, 31, 32, 33, 34, 35, 36, 37, 38, 39, 40, 41, 42, 43, 44, 45, 46, 47, 48
</t>
  </si>
  <si>
    <t>между ул. Стрекалова д. 42 и ул. Зубковой д. 45 (в 100 метрах на северо-запад от д. 45 по ул. Зубковой)</t>
  </si>
  <si>
    <t>СШ 54,059445, ВД 40,163364</t>
  </si>
  <si>
    <t xml:space="preserve">Рязанская область, Кораблинский район, с. Семион, ул. Стрекалова, д.
62, 63, 64, 65, 66, 67, 68, 69, 70, 71, 72, 73, 74, 75, 76, 77, 78, 79, 80, 81, 82, 83, 84, 85, 86;
Рязанская область, Кораблинский район, с. Семион, ул. Зубковой, д. 98, 99, 100, 101, 102, 103, 104, 105, 106, 107, 108, 109, 110, 111, 112, 113, 114, 115, 116, 117, 118, 119, 120, 121, 122, 123, 124, 125, 126
</t>
  </si>
  <si>
    <t xml:space="preserve">ул.
Стрекалова д. 83 и ул. Зубковой д. 93 (в 90 метрах на северо-запад от д. 93 по ул. Зубковой)
</t>
  </si>
  <si>
    <t>СШ 54,063645, ВД 40,161314</t>
  </si>
  <si>
    <t xml:space="preserve">Рязанская область, Кораблинский район, с. Семион, ул. Стрекалова, д. 62, 64, 66, 68, 70, 72, 74, 76, 78, 80, 82, 84, 86;
Рязанская область, Кораблинский район, с. Семион, ул. Зубковой, д. 98, 100, 102, 104, 106, 108, 110, 112, 114, 116, 118, 120, 122, 124, 126
</t>
  </si>
  <si>
    <t>между ул. Стрекалова д. 12 и ул. Зубковой д. 21 (в 100 метрах на северо-запад от д. 21 по ул. Зубковой)</t>
  </si>
  <si>
    <t>СШ 54,056746, ВД 40,164963</t>
  </si>
  <si>
    <t xml:space="preserve">Рязанская область, Кораблинский район, с. Семион, ул. Стрекалова, д. 1, 2, 3, 4, 5, 6, 7, 8, 9, 10, 11, 12, 13, 14, 15, 16, 17, 18, 19, 20;
Рязанская область, Кораблинский район, с. Семион, ул. Зубковой, д. 21, 22, 23, 24, 25, 26, 27, 28, 29, 30
</t>
  </si>
  <si>
    <t>ул. Стрекалова в 20 метрах на юг от д. 112</t>
  </si>
  <si>
    <t>СШ 54,065749, ВД 40,157552</t>
  </si>
  <si>
    <t>ул. Зубковой в 80 метрах на северо-запад от д. 129</t>
  </si>
  <si>
    <t>СШ 54,067721, ВД 40,159161</t>
  </si>
  <si>
    <t xml:space="preserve">Рязанская область, Кораблинский район, с. Семион, ул. Стрекалова, д.
 121, 122, 123, 124, 125, 126, 127, 128, 129, 130, 131, 132, 133, 134, 135, 136, 137, 138, 139, 140, 141, 142, 143, 144, 145, 146, 147, 148;
Рязанская область, Кораблинский район, с. Семион, ул. Зубковой, д. 128, 129, 130, 131, 132, 133, 134, 135, 136, 137, 138, 139, 140, 141, 142, 143, 144, 145, 146, 147, 148
</t>
  </si>
  <si>
    <t>ул. Зубковой в 30 метрах на север от д. 79</t>
  </si>
  <si>
    <t>СШ 54,062529, ВД 40,164263</t>
  </si>
  <si>
    <t>Рязанская область, Кораблинский район, с. Семион, ул. Зубковой, д. 64, 65, 66, 67, 68, 69, 70, 71, 72, 73, 74, 75, 76, 77, 78, 79, 80, 81, 82, 83, 84, 85, 86, 87, 88, 89, 90, 91, 92, 93, 94, 95, 96</t>
  </si>
  <si>
    <t>Рязанская область, Кораблинский район, п. Проницы</t>
  </si>
  <si>
    <t>ул. Центральная у д. 2</t>
  </si>
  <si>
    <t>СШ 53,995030, ВД 40,013141</t>
  </si>
  <si>
    <t>Рязанская область, Кораблинский район, п. Проницы, ул. Центральная, д. 2, 3, 4, 5, 6, 7, 8, 9, 10, 11, 12, 13, 14, 15, 16, 17, 18</t>
  </si>
  <si>
    <t>ул. Школьная у д. 34</t>
  </si>
  <si>
    <t>СШ 53,992394 , ВД 40,006634</t>
  </si>
  <si>
    <t>Рязанская область, Кораблинский район, п. Проницы, ул. Школьная, д. 1, 2, 3, 4, 5, 6, 7, 8, 9, 10, 11, 12, 13, 14, 15, 16, 17, 18, 19, 20, 21, 22, 23, 24, 25, 26, 27, 28, 29, 30, 31, 32, 33, 34</t>
  </si>
  <si>
    <t>ул. Солнечная между д. 12 и д. 14</t>
  </si>
  <si>
    <t>СШ 53,994707, ВД 40,015538</t>
  </si>
  <si>
    <t>Рязанская область, Кораблинский район, п. Проницы, ул. Солнечная, д. 10, 11, 12, 13, 14, 15, 16</t>
  </si>
  <si>
    <t>ул. Солнечная в 100 метрах от д. 24</t>
  </si>
  <si>
    <t>СШ 53,991716, ВД 40,014980</t>
  </si>
  <si>
    <t>Рязанская область, Кораблинский район, п. Проницы, ул. Солнечная, д. 16, 17, 18, 19, 20, 21, 22, 23, 24</t>
  </si>
  <si>
    <t>ул. Парковая в 50 метрах от д. 12</t>
  </si>
  <si>
    <t>СШ 53,999212, ВД 40,014663</t>
  </si>
  <si>
    <t>с.Вослебово, ул.Лесная, д.8,10,14,15,21,22,24,26,36-38,41-50</t>
  </si>
  <si>
    <t>с.Вердерево, ул.Запрудная, д.76-81</t>
  </si>
  <si>
    <t>с.Вердерево, ул.Луговая, д.54-67</t>
  </si>
  <si>
    <t>с.Вердерево, ул.Садовая, д.138,139,140,141,142,143,145,172,173,174,176</t>
  </si>
  <si>
    <t>с.Вердерево, ул.Овражная, д.157-161</t>
  </si>
  <si>
    <t>с.Вердерево, ул.Центральная, д.39-46, 87-89, 92,93,95</t>
  </si>
  <si>
    <t>с.Вердерево, ул.Центральная, д.96-108, 23-38</t>
  </si>
  <si>
    <t>с.Вердерево, ул.Центральная, д.110-123, 1-22</t>
  </si>
  <si>
    <t>с.Вердерево, ул.Центральная, д.124-134</t>
  </si>
  <si>
    <t>с.Вердерево, ул.Центральная, д.135-145</t>
  </si>
  <si>
    <t>с.Вердерево, ул.Центральная, д.146-153</t>
  </si>
  <si>
    <t>с.Вердерево, ул.Школьная, д.69,70,71,72,73</t>
  </si>
  <si>
    <t>с.Вослебово, ул.Полевая, д.77-78</t>
  </si>
  <si>
    <t>с.Вослебово, ул.Полевая, д.79-80</t>
  </si>
  <si>
    <t>с.Вослебово, ул.Полевая, д.81-82</t>
  </si>
  <si>
    <t>с.Вослебово, ул.Полевая, д.83-85</t>
  </si>
  <si>
    <t>администрация МО – Вослебовское сельское поселение Скопинского муниципального района</t>
  </si>
  <si>
    <t>МБОУ «Вослебовская СОШ Скопинского района Рязанской области»</t>
  </si>
  <si>
    <t>СШ- 54.273567,ВД-41.792996</t>
  </si>
  <si>
    <t>СШ-54.272590,ВД-41.792996</t>
  </si>
  <si>
    <t>СШ-54.272481,ВД-41.797770</t>
  </si>
  <si>
    <t>СШ-54.269236,ВД-41.805558</t>
  </si>
  <si>
    <t>СШ-54.272817, ВД-41.804254</t>
  </si>
  <si>
    <t>СШ-54.290320, ВД-41.796424</t>
  </si>
  <si>
    <t>СШ-54,287841,ВД-41,793526</t>
  </si>
  <si>
    <t>СШ-54,281131,ВД-41,789797</t>
  </si>
  <si>
    <t>СШ- 54.276514, ВД- 41.797768</t>
  </si>
  <si>
    <t>СШ-54.272997, ВД-41.798805</t>
  </si>
  <si>
    <t>ул. Больничная</t>
  </si>
  <si>
    <t>ул. Больничная, д.1-11</t>
  </si>
  <si>
    <t>ул. Заводская</t>
  </si>
  <si>
    <t>ул. Заводская, д.20-27</t>
  </si>
  <si>
    <t>ул. Индеева, д.1-10</t>
  </si>
  <si>
    <t>ул. Новая, д.1-18</t>
  </si>
  <si>
    <t>54.3201
40.8675</t>
  </si>
  <si>
    <t>54.3222
40.9000</t>
  </si>
  <si>
    <t>54.3166
40.8485</t>
  </si>
  <si>
    <t>54.3186
40.8530</t>
  </si>
  <si>
    <t>54.3209
40.8643</t>
  </si>
  <si>
    <t>54.3259
40.8742</t>
  </si>
  <si>
    <t>54.3271
40.8694</t>
  </si>
  <si>
    <t>54.3128
40.8507</t>
  </si>
  <si>
    <t>54.3141
40.8611</t>
  </si>
  <si>
    <t>54.3145
40.8569</t>
  </si>
  <si>
    <t>54.3179
40.8585</t>
  </si>
  <si>
    <t>54.3171
40.8625</t>
  </si>
  <si>
    <t>54.2975
40.8652</t>
  </si>
  <si>
    <t>54.3168
40.8764</t>
  </si>
  <si>
    <t>54.3106
40.8716</t>
  </si>
  <si>
    <t>54.3087
40.8718</t>
  </si>
  <si>
    <t>54.2818
40.8668</t>
  </si>
  <si>
    <t>54.2960
40.8672</t>
  </si>
  <si>
    <t>54.3186
40.8808</t>
  </si>
  <si>
    <t>54.3146
40.8782</t>
  </si>
  <si>
    <t>54.3143
40.8763</t>
  </si>
  <si>
    <t>54.3215
40.8977</t>
  </si>
  <si>
    <t>54.3197
40.8971</t>
  </si>
  <si>
    <t>54.3199
40.8864</t>
  </si>
  <si>
    <t>54.3124
40.8689</t>
  </si>
  <si>
    <t>54.3269
40.8833</t>
  </si>
  <si>
    <t>54.3205
40.8828</t>
  </si>
  <si>
    <t>54.3273
40.8896</t>
  </si>
  <si>
    <t>54.3290
40.9048</t>
  </si>
  <si>
    <t>54.3304
40.9091</t>
  </si>
  <si>
    <t>54.3282
40.8959</t>
  </si>
  <si>
    <t>54.3283
40.9002</t>
  </si>
  <si>
    <t>54.3220
40.8961</t>
  </si>
  <si>
    <t>54.3200
40.8593</t>
  </si>
  <si>
    <t>54.3307
40.9156</t>
  </si>
  <si>
    <t>54.3222
40.8927</t>
  </si>
  <si>
    <t>54.3220
40.8812</t>
  </si>
  <si>
    <t>54.3213
40.8780</t>
  </si>
  <si>
    <t>54.3220
40.8799</t>
  </si>
  <si>
    <t>54.3207
40.8750</t>
  </si>
  <si>
    <t>54.3216
40.8861</t>
  </si>
  <si>
    <t>54.3212
40.8666</t>
  </si>
  <si>
    <t>54.3082
40.8319</t>
  </si>
  <si>
    <t>54.3508
40.9095</t>
  </si>
  <si>
    <t>54.3354
40.9531</t>
  </si>
  <si>
    <t>54.3376
40.9474</t>
  </si>
  <si>
    <t>54.3129
40.9098</t>
  </si>
  <si>
    <t>54.2846
40.8642</t>
  </si>
  <si>
    <t>54.3197
40.8607</t>
  </si>
  <si>
    <t>54.3140
40.8789</t>
  </si>
  <si>
    <t>54.2894
40.8502</t>
  </si>
  <si>
    <t>54.3227
40.8894</t>
  </si>
  <si>
    <t>54.3284
40.8945</t>
  </si>
  <si>
    <t>54.3002
40.8608</t>
  </si>
  <si>
    <t>54.3254
40.8907</t>
  </si>
  <si>
    <t>54.3248
40.8998</t>
  </si>
  <si>
    <t>54.3101
40.8698</t>
  </si>
  <si>
    <t>54.3222
40.8777</t>
  </si>
  <si>
    <t>54.3145
40.8614</t>
  </si>
  <si>
    <t>54.3204
40.8662</t>
  </si>
  <si>
    <t>54.3236
40.8887</t>
  </si>
  <si>
    <t>54.3262
40.8812</t>
  </si>
  <si>
    <t>54.3271
40.8948</t>
  </si>
  <si>
    <t>54.3147
40.8789</t>
  </si>
  <si>
    <t>54.2877
40.8653</t>
  </si>
  <si>
    <t>54.3156
40.8581</t>
  </si>
  <si>
    <t>54.3211
40.8871</t>
  </si>
  <si>
    <t>54.3221
40.8781</t>
  </si>
  <si>
    <t>54.3220
40.8872</t>
  </si>
  <si>
    <t>54.3184
40.8927</t>
  </si>
  <si>
    <t>54.2976
40.8568</t>
  </si>
  <si>
    <t>54.3174
40.8623</t>
  </si>
  <si>
    <t>54.3229
40.8745</t>
  </si>
  <si>
    <t>54.3243
40.8963</t>
  </si>
  <si>
    <t>54.2986
40.8572</t>
  </si>
  <si>
    <t>54.2764
40.8374</t>
  </si>
  <si>
    <t>54.2943
40.8519</t>
  </si>
  <si>
    <t>54.3274
40.8863</t>
  </si>
  <si>
    <t>Ягодновское сельское поселение</t>
  </si>
  <si>
    <t>с.Ягодное</t>
  </si>
  <si>
    <t>с.Мордово</t>
  </si>
  <si>
    <t>д.21</t>
  </si>
  <si>
    <t>СШ:53,627998 
ВД:41,250791</t>
  </si>
  <si>
    <t>д.4</t>
  </si>
  <si>
    <t>СШ:53,628173 
ВД:41,255388</t>
  </si>
  <si>
    <t>д.69</t>
  </si>
  <si>
    <t>СШ:53,627114 
ВД:41,260289</t>
  </si>
  <si>
    <t>д.14</t>
  </si>
  <si>
    <t>СШ:53,625047 
ВД:41,261185</t>
  </si>
  <si>
    <t>д.95</t>
  </si>
  <si>
    <t>Наименование населеннгоо пункта</t>
  </si>
  <si>
    <t>Ул.Молодежная</t>
  </si>
  <si>
    <t>Ул.Кирюхина</t>
  </si>
  <si>
    <t>Ограждение</t>
  </si>
  <si>
    <t>с. Добрые Пчелы</t>
  </si>
  <si>
    <t>Садовая, д. 2</t>
  </si>
  <si>
    <t>54.368433
39.2684</t>
  </si>
  <si>
    <t>Схема № 1</t>
  </si>
  <si>
    <t>Центральная, д. 13</t>
  </si>
  <si>
    <t>54.391333
39.254775</t>
  </si>
  <si>
    <t>Центральная, д. 36</t>
  </si>
  <si>
    <t>54.393612
39.258942</t>
  </si>
  <si>
    <t>Центральная, д. 75</t>
  </si>
  <si>
    <t>54.398282
39.262991</t>
  </si>
  <si>
    <t>Центральная, д. 105</t>
  </si>
  <si>
    <t>54.397815
39.274098</t>
  </si>
  <si>
    <t>Центральная 180 м от д. 75</t>
  </si>
  <si>
    <t>54.400734
39.280109</t>
  </si>
  <si>
    <t>Центральная, д. 121</t>
  </si>
  <si>
    <t>54.400024
39.262318</t>
  </si>
  <si>
    <t>Схема №</t>
  </si>
  <si>
    <t>с. Остроухово</t>
  </si>
  <si>
    <t>ул. Центральная д. 6</t>
  </si>
  <si>
    <t>54.4184182
39.086251</t>
  </si>
  <si>
    <t>Схема № 2</t>
  </si>
  <si>
    <t>ул. Центральная д. 35</t>
  </si>
  <si>
    <t>54.413808
39.0920049</t>
  </si>
  <si>
    <t>ул. Молодежная, д. 25</t>
  </si>
  <si>
    <t>54.419164
39.095847</t>
  </si>
  <si>
    <t>ул. Долгопрудная, д. 9</t>
  </si>
  <si>
    <t>54.416204
39.081907</t>
  </si>
  <si>
    <t>ул. Ивановская 567 м от д. 3</t>
  </si>
  <si>
    <t>54.426221
39.0900170</t>
  </si>
  <si>
    <t>Схема № 3</t>
  </si>
  <si>
    <t>с. Субботино</t>
  </si>
  <si>
    <t>ул. Садовая д. 4</t>
  </si>
  <si>
    <t>54.43364
39.164849</t>
  </si>
  <si>
    <t>ул. Новая, д. 4</t>
  </si>
  <si>
    <t>54.431825
39.172484</t>
  </si>
  <si>
    <t>ул. Садовая, д. 19</t>
  </si>
  <si>
    <t>54.431764
39.156157</t>
  </si>
  <si>
    <t>ул. Центральная 120 м от д. 50</t>
  </si>
  <si>
    <t>54.436375
39.166463</t>
  </si>
  <si>
    <t>д. Грачевка</t>
  </si>
  <si>
    <t>ул. Краснознаменная,д. 5</t>
  </si>
  <si>
    <t>54.405350
39.289786</t>
  </si>
  <si>
    <t>Схема № 4</t>
  </si>
  <si>
    <t>д. Большое Фурсово</t>
  </si>
  <si>
    <t>ул. Заречная д. 3А</t>
  </si>
  <si>
    <t>54.430411
39.032946</t>
  </si>
  <si>
    <t>Схема № 5</t>
  </si>
  <si>
    <t>Добро-Пчельское сельское поселение</t>
  </si>
  <si>
    <t>требуется оборудовать</t>
  </si>
  <si>
    <t>МО — Добро-Пчельское сельское поселение, ОГРН — 1056210022857, фактический адрес: с. Добрые Пчелы, улю ЦентральнаяЮ д. 70</t>
  </si>
  <si>
    <t>жители домов по ул. Молодежная №№1-23,ул. Садовая №№2-18</t>
  </si>
  <si>
    <t>жители домов по ул. Центральная №№ 1 — 25</t>
  </si>
  <si>
    <t>жители домов по ул. Центральная №№ 26 — 80</t>
  </si>
  <si>
    <t>жители домов по ул. Центральная №№ 73 — 77</t>
  </si>
  <si>
    <t>жители домов по ул. Центральная №№ 81 — 110</t>
  </si>
  <si>
    <t>жители домов по ул. Центральная №№ 111 — 132</t>
  </si>
  <si>
    <t>жители домов по ул. Центральная №№ 1 — 30</t>
  </si>
  <si>
    <t>жители домов по ул. Центральная №№ 32 — 43</t>
  </si>
  <si>
    <t>ул. Молодежная №№ 1-25</t>
  </si>
  <si>
    <t>ул. Долгопрудная №№1-28</t>
  </si>
  <si>
    <t>жители домов по ул. Садовая №№ 1-34</t>
  </si>
  <si>
    <t>жители домов по ул. Новая №№ 1-11</t>
  </si>
  <si>
    <t>ул. Садовая №№ 12-34</t>
  </si>
  <si>
    <t>ул. Краснознаменная №№ 1-27</t>
  </si>
  <si>
    <t>ул. Заречная №№ 1-54</t>
  </si>
  <si>
    <t>Елинское сельское поселение</t>
  </si>
  <si>
    <t>с.Елино</t>
  </si>
  <si>
    <t>д.28</t>
  </si>
  <si>
    <t>54.424859/39.371612</t>
  </si>
  <si>
    <t>схема1</t>
  </si>
  <si>
    <t>54.421854/ 39.365823</t>
  </si>
  <si>
    <t>схема2</t>
  </si>
  <si>
    <t>д.15</t>
  </si>
  <si>
    <t>54.419244/ 39.364981</t>
  </si>
  <si>
    <t>МО-Елинское сельское поселение
ОГРН - 1056210022868
Фактический адрес: с.Елино</t>
  </si>
  <si>
    <t>жители домов №28,29,30</t>
  </si>
  <si>
    <t>жители домов №1-13</t>
  </si>
  <si>
    <t>жители 16 домов (частный сектор)</t>
  </si>
  <si>
    <t>Захаровское сельское поселение</t>
  </si>
  <si>
    <t>с. Захарово</t>
  </si>
  <si>
    <t>Строителей</t>
  </si>
  <si>
    <t>54,378039/ 39,283958</t>
  </si>
  <si>
    <t>Южная</t>
  </si>
  <si>
    <t>54,371499/ 39,296474</t>
  </si>
  <si>
    <t>Стр.5 схемы</t>
  </si>
  <si>
    <t>Школьная у д.2</t>
  </si>
  <si>
    <t>54,368058/ 39,279935</t>
  </si>
  <si>
    <t>Стр.4 схемы</t>
  </si>
  <si>
    <t>Школьная д. 12</t>
  </si>
  <si>
    <t>54,367125 /39,279218</t>
  </si>
  <si>
    <t>Школьная, между домами №№16, 18</t>
  </si>
  <si>
    <t>54,366171 /39,276712</t>
  </si>
  <si>
    <t>Победы, за д. №39 (столовая)</t>
  </si>
  <si>
    <t>54,357725/ 39,265237</t>
  </si>
  <si>
    <t>Победы, между д.№№46,49</t>
  </si>
  <si>
    <t>54,361350/ 39,264741</t>
  </si>
  <si>
    <t>Садовая</t>
  </si>
  <si>
    <t>54,369047/ 39,269430</t>
  </si>
  <si>
    <t>Стр.6 схемы</t>
  </si>
  <si>
    <t>Центральная, напротив д.78</t>
  </si>
  <si>
    <t>54,370582/ 39,281342</t>
  </si>
  <si>
    <t>Спасские Выселки</t>
  </si>
  <si>
    <t>слева от здания церкви</t>
  </si>
  <si>
    <t>54,370376/ 39,347372</t>
  </si>
  <si>
    <t>Стр.7 схемы</t>
  </si>
  <si>
    <t>МО-Захаровское сельское поселение
ОГРН - 1056210022527
Фактический адрес: с. Захарово, ул. Совхозная, д.1</t>
  </si>
  <si>
    <t>МО-Захаровское сельское поселение
ОГРН - 1056210022527
Фактический адрес: с. Захарово, ул. Совхозная, д.2</t>
  </si>
  <si>
    <t>МО-Захаровское сельское поселение
ОГРН - 1056210022527
Фактический адрес: с. Захарово, ул. Совхозная, д.3</t>
  </si>
  <si>
    <t>МО-Захаровское сельское поселение
ОГРН - 1056210022527
Фактический адрес: с. Захарово, ул. Совхозная, д.4</t>
  </si>
  <si>
    <t>МО-Захаровское сельское поселение
ОГРН - 1056210022527
Фактический адрес: с. Захарово, ул. Совхозная, д.5</t>
  </si>
  <si>
    <t>МО-Захаровское сельское поселение
ОГРН - 1056210022527
Фактический адрес: с. Захарово, ул. Совхозная, д.6</t>
  </si>
  <si>
    <t>МО-Захаровское сельское поселение
ОГРН - 1056210022527
Фактический адрес: с. Захарово, ул. Совхозная, д.7</t>
  </si>
  <si>
    <t>МО-Захаровское сельское поселение
ОГРН - 1056210022527
Фактический адрес: с. Захарово, ул. Совхозная, д.8</t>
  </si>
  <si>
    <t>МО-Захаровское сельское поселение
ОГРН - 1056210022527
Фактический адрес: с. Захарово, ул. Совхозная, д.9</t>
  </si>
  <si>
    <t>МО-Захаровское сельское поселение
ОГРН - 1056210022527
Фактический адрес: с. Захарово, ул. Совхозная, д.10</t>
  </si>
  <si>
    <t>жители домов по ул. Строителей №№8,9,11-17</t>
  </si>
  <si>
    <t>жители домов по ул. Южная, д. №№1-13, Молодежная д.1-33, Весенняя, д.1-8</t>
  </si>
  <si>
    <t>Жители дома2  по ул. Школьная</t>
  </si>
  <si>
    <t>жители ул. Школьной, д.8,10,12,14</t>
  </si>
  <si>
    <t>жители по ул. Школьной д.16,18,23,21</t>
  </si>
  <si>
    <t>жители ул. Победы, д.5,6,40,41</t>
  </si>
  <si>
    <t>жители по ул. Победы, д.43-48</t>
  </si>
  <si>
    <t>Жители улиц Садовая д.1а-16, Луговая, д.1,-12</t>
  </si>
  <si>
    <t>Жители ул .Центральная д.78,80,82</t>
  </si>
  <si>
    <t>Жители домов 1-18,20,21,25,30,35,36</t>
  </si>
  <si>
    <t xml:space="preserve">Сменовское сельское поселение </t>
  </si>
  <si>
    <t>Рязанская область, Захаровский район поселок совхоза «Смена»</t>
  </si>
  <si>
    <t>ул.Центральная (около остановки общественного транспорта)</t>
  </si>
  <si>
    <t>54.298458
39.282507</t>
  </si>
  <si>
    <t>ул.Центральная (вблизи дома № 21)</t>
  </si>
  <si>
    <t>54.300784
39.274487</t>
  </si>
  <si>
    <t xml:space="preserve">Рязанская область, Захаровский район,с.Жокино </t>
  </si>
  <si>
    <t>напротив магазина</t>
  </si>
  <si>
    <t>54.327217
39.192814</t>
  </si>
  <si>
    <t xml:space="preserve">Рязанская область, Захаровский район, село Гладкие Выселки </t>
  </si>
  <si>
    <t>54.315625
39.324338</t>
  </si>
  <si>
    <t>Рязанская область, Захаровский район, село Троицкое</t>
  </si>
  <si>
    <t>около весовой</t>
  </si>
  <si>
    <t>54.311507
39.464811</t>
  </si>
  <si>
    <t>Рязанская область, Захаровский район, деревня Городецкие Выселки</t>
  </si>
  <si>
    <t>54.325753
39.174451</t>
  </si>
  <si>
    <t>Рязанская область, Захаровский район, деревня Брыницы</t>
  </si>
  <si>
    <t>54.296317
39.458106</t>
  </si>
  <si>
    <t>Рязанская область, Захаровский район, деревня Большая Лубянка</t>
  </si>
  <si>
    <t>на перекрестке</t>
  </si>
  <si>
    <t>54.282709
39.348285</t>
  </si>
  <si>
    <t>Стр.8 схемы</t>
  </si>
  <si>
    <t>Рязанская область, Захаровский район, деревня Горностаевка</t>
  </si>
  <si>
    <t>54.315897
39.402348</t>
  </si>
  <si>
    <t>Стр.9 схемы</t>
  </si>
  <si>
    <t>Администрация муниципального образования – Сменовское сельское поселение Захаровского муниципального района Рязанской области, ОГРН  1056210022879, поселок совхоза «Смена»,ул.Спортивная д.2а</t>
  </si>
  <si>
    <t>Жители поселка совхоза «Смена»</t>
  </si>
  <si>
    <t>Жители  с.Жокино</t>
  </si>
  <si>
    <t>Жители села Гладкие Выселки</t>
  </si>
  <si>
    <t>Жители села Троицкое</t>
  </si>
  <si>
    <t xml:space="preserve">Жители деревни Городецкие Выселки  </t>
  </si>
  <si>
    <t>Жители деревни Брыницы</t>
  </si>
  <si>
    <t>Жители деревни Большая Лубянка</t>
  </si>
  <si>
    <t>Жители деревни Горностаевка</t>
  </si>
  <si>
    <t xml:space="preserve">Котелинское сельское  поселение </t>
  </si>
  <si>
    <t>с.Котелино</t>
  </si>
  <si>
    <t>д.Ивановка</t>
  </si>
  <si>
    <t>д.Нижне-Никольск</t>
  </si>
  <si>
    <t>п.Дарьино</t>
  </si>
  <si>
    <t>с.Чермные</t>
  </si>
  <si>
    <t>с.Соловьяновка</t>
  </si>
  <si>
    <t>ул. Новая, д.5</t>
  </si>
  <si>
    <t>ул. Комсомольская, д.3</t>
  </si>
  <si>
    <t>ул. Западная, д.1</t>
  </si>
  <si>
    <t>Центральная, д.37</t>
  </si>
  <si>
    <t>ул. Центральная, д.2</t>
  </si>
  <si>
    <t>ул. Почтовая, д.13</t>
  </si>
  <si>
    <t>ул. Восточная, д.8</t>
  </si>
  <si>
    <t>ул. Ивановская, д.16</t>
  </si>
  <si>
    <t>ул. Новая, д.7</t>
  </si>
  <si>
    <t>ул.Почтовая, д.2</t>
  </si>
  <si>
    <t>ул. Школьная, д.3</t>
  </si>
  <si>
    <t>ул. Кооперативная, д.3</t>
  </si>
  <si>
    <t>ул. Зеленая, д.10</t>
  </si>
  <si>
    <t>ул. Заводская, д.9</t>
  </si>
  <si>
    <t>ул. Центральная, д.19</t>
  </si>
  <si>
    <t>ул. Центральная, д.29</t>
  </si>
  <si>
    <t>ул. Центральная, д.83</t>
  </si>
  <si>
    <t>ул. Центральная, д.100</t>
  </si>
  <si>
    <t>ул. Школьная, д.5</t>
  </si>
  <si>
    <t>ул. Парковая, д.10</t>
  </si>
  <si>
    <t>пер. Центральный, д.5</t>
  </si>
  <si>
    <t>около дома Самылкина А.А.</t>
  </si>
  <si>
    <t>Администрация муниципального образования- Котелинское сельское поселение Кадомского муниципального района Рязанской области</t>
  </si>
  <si>
    <t>Частные домовладения:
ул.Новая , дома с  №2 по №8</t>
  </si>
  <si>
    <t xml:space="preserve">Частные домовладения:
ул. Комсомольская, дома с №1 по № 18, 
№№ - 20,22,24,26,28
</t>
  </si>
  <si>
    <t xml:space="preserve">Частные домовладения:
ул. Западная, дома с №1 по № 18, 
№ 20 
</t>
  </si>
  <si>
    <t xml:space="preserve">Частные домовладения:
ул. Центральная, дома с №16 по№ 37, №№ -39,41,43,45;
ул. Речная ,дома с № 1 по №5;
</t>
  </si>
  <si>
    <t xml:space="preserve">ул. Центральная, частные домовладения, дома с №1 по № 15 ;
Магазин Кадомского райпо;
Частные домовладения:
пер.Центральный,дома с №1 по №11, №13 ;
ул.Буяновка,дома с №1 по № 7, №№-9,11,13
</t>
  </si>
  <si>
    <t xml:space="preserve">ул. Почтовая :
частные домовладения, дома 
№№ - 1,3,5 ,22, с № 7 по №20, 
Никольский храм,
Отделение почтовой связи,
МКУК Котелинский СДК ,
Библиотека;
Частные домовладения:
ул.Парковая ,дома с №1 по №10;
пер.Парковый,дом с № 1 по №10
</t>
  </si>
  <si>
    <t xml:space="preserve">Частные домовладения:
ул.Восточная ,дома с №1 по №27, №№-29,31,33,35;
пер.Восточный,дома с №1 по №15
</t>
  </si>
  <si>
    <t xml:space="preserve">ул.Школьная :
МОУ Котелинская школа ,
Администрация Котелинского сельского поселения,
частные домовладения,дома  № №- 1,3,4,5,7;
</t>
  </si>
  <si>
    <t>сельское кладбище</t>
  </si>
  <si>
    <t xml:space="preserve">Частные домовладения:
ул. Ивановская, дома с № 1 по №59,
№№60,62,64,66,68,70
</t>
  </si>
  <si>
    <t xml:space="preserve">Частные домовладения:
ул.Новая,дома с № 1 по №30, №№-32,34,36,38,40,42,44,46,48,50,52;
ул.Речная ,дома №2, с № 4по №33,  №№ -35, 37,39,41,43,45,47,49 ;
</t>
  </si>
  <si>
    <t xml:space="preserve">ул. Почтовая :
частные домовладения:
дома с №2 по №4, с № 6 по № 10, №№-12,14,
Контора СПК «Кадомский»,
Библиотека,
Филиал Дарьинский СДК ,
Отделение почтовой связи;
Частные домовладения:
ул. Полевая,дома с №1 по №5  ;
ул. Овражная,дома с №1 по №9  ;
ул. Центральная, дома с №1 по №18 
</t>
  </si>
  <si>
    <t xml:space="preserve">Частные домовладения:
ул.Школьная,дома с № 1 по № 5, №№- 7,9,11,13,15,17,19
</t>
  </si>
  <si>
    <t xml:space="preserve">ул.Кооперативная :
частные домовладения,,дома с № 1по №7 ;
Магазин Кадомского райпо ;
Частные домовладения:
ул.Совхозная, дома с № 1по №6 ;
</t>
  </si>
  <si>
    <t>СШ 54.025288, ВД 40.224236</t>
  </si>
  <si>
    <t>Рязанская область, Кораблинский район, с. Троица, ул. Центральная у д. 6А – отходы с территории  кладбища</t>
  </si>
  <si>
    <t>ул. Центральная у д. 7</t>
  </si>
  <si>
    <t>СШ 54.064410, ВД 40.296210</t>
  </si>
  <si>
    <t>Рязанская область, Кораблинский район, с. Пустотино, ул. Центральная, д. 1, 2, 3, 4, 5, 6, 7, 8, 9, 10, 11, 12, 13, 14, 15, 16, 17, 18, 19, 20, 21, 22, 23, 24, 25, 26, 27, 28, 29, 30, 31, 32, 33, 34, 35, 36, 37, 38, 39, 40, 41, 42, 43, 44, 45, 46, 47, 48, 49, 50, 51, 52, 53, 54, 55, 56, 57, 58, 59, 60</t>
  </si>
  <si>
    <t>ул. Центральная у д. 72</t>
  </si>
  <si>
    <t>СШ 54.062236, ВД 40.307668</t>
  </si>
  <si>
    <t>Рязанская область, Кораблинский район, с. Пустотино, д. 62, 63, 64, 65, 66, 67, 68, 69, 70, 71, 72, 73, 74, 75, 76, 77, 78, 79, 80, 81, 82, 83, 84, 85, 86, 87, 88, 89, 90, 91, 92</t>
  </si>
  <si>
    <t>ул. Центральная у д. 124</t>
  </si>
  <si>
    <t>СШ 54.059408, ВД 40.317721</t>
  </si>
  <si>
    <t>ул.Невского</t>
  </si>
  <si>
    <t>ул.Почтовая</t>
  </si>
  <si>
    <t>ул.Советская</t>
  </si>
  <si>
    <t>ул. Скобелева</t>
  </si>
  <si>
    <t>ул.Пригородная</t>
  </si>
  <si>
    <t>пер.Пригородный</t>
  </si>
  <si>
    <t>ул.Солнечная</t>
  </si>
  <si>
    <t>ул.Вокзальная</t>
  </si>
  <si>
    <t>Рязанская область, Александро-Невский район,рп. Александро-Невский</t>
  </si>
  <si>
    <t>ул. Вокзальная, д.30,32</t>
  </si>
  <si>
    <t>ул.Вокзальная д.  20,18,16,14, пер. Луговой</t>
  </si>
  <si>
    <t>ул.Вокзальная д. 14,12 пер, Луговой</t>
  </si>
  <si>
    <t>пер.Полевой, ул.Полевая</t>
  </si>
  <si>
    <t>ул. Молодежная д. 21.22.24</t>
  </si>
  <si>
    <t>ул.Почтовая д.85</t>
  </si>
  <si>
    <t>пер. Рабочий д.10</t>
  </si>
  <si>
    <t>ул.Почтовая д.90, 92</t>
  </si>
  <si>
    <t>ул.Почтовая д. 50</t>
  </si>
  <si>
    <t>ул.Почтовая д. 78</t>
  </si>
  <si>
    <t>ул.Почтовая д.42</t>
  </si>
  <si>
    <t>ул.Почтовая д.25-27</t>
  </si>
  <si>
    <t>ул.Почтовая  д.22,23</t>
  </si>
  <si>
    <t>ул.Почтовая  д.11</t>
  </si>
  <si>
    <t>ул.Почтовая д.1-4</t>
  </si>
  <si>
    <t>ул.Набережная, ул.Заводская д.33.д.34</t>
  </si>
  <si>
    <t>ул.Заводская ул.Кирпичная № 21</t>
  </si>
  <si>
    <t>ул.Пригородная д.40</t>
  </si>
  <si>
    <t>ул.Садовая д.16</t>
  </si>
  <si>
    <t xml:space="preserve">пер.Садовый, пер. Пионерский № 1 </t>
  </si>
  <si>
    <t>ул.Советская д.9</t>
  </si>
  <si>
    <t>ул.Советская д.13</t>
  </si>
  <si>
    <t>ул.Советская д. 15-17</t>
  </si>
  <si>
    <t>ул.Советская д.29</t>
  </si>
  <si>
    <t>ул.Советская д.44в</t>
  </si>
  <si>
    <t>ул.Южная д.15</t>
  </si>
  <si>
    <t>ул.Скобелева д.34</t>
  </si>
  <si>
    <t>ул.Скобелева д.2</t>
  </si>
  <si>
    <t>ул.Победы № 32</t>
  </si>
  <si>
    <t>ул.Кирюхина № 39,41</t>
  </si>
  <si>
    <t>пер. Почтовый № 17</t>
  </si>
  <si>
    <t>ул. Мира № 16</t>
  </si>
  <si>
    <t>ул.Мира д.24</t>
  </si>
  <si>
    <t>ул.Новоселов № 34</t>
  </si>
  <si>
    <t>ул.Солнечна</t>
  </si>
  <si>
    <t>ул.Невского д.18,33</t>
  </si>
  <si>
    <t>ул.Невского д.14а</t>
  </si>
  <si>
    <t xml:space="preserve">Ул.Школьная </t>
  </si>
  <si>
    <t xml:space="preserve">53.474628  40.214188   </t>
  </si>
  <si>
    <t>53.473501 40.214611</t>
  </si>
  <si>
    <t>53.471505 40.216194</t>
  </si>
  <si>
    <t>53.476157 40.217079</t>
  </si>
  <si>
    <t>53.484630 40.213158</t>
  </si>
  <si>
    <t>53.486928 40.202906</t>
  </si>
  <si>
    <t>53.483080 40.202906</t>
  </si>
  <si>
    <t>53.481243  40.209215</t>
  </si>
  <si>
    <t>53.482392 40.205808</t>
  </si>
  <si>
    <t>53.474040 40.212610</t>
  </si>
  <si>
    <t>53.470916 40.214043</t>
  </si>
  <si>
    <t>53.468473 40.214509</t>
  </si>
  <si>
    <t>53.480684 40.205680</t>
  </si>
  <si>
    <t>53.478693 40.203196</t>
  </si>
  <si>
    <t>53.475439 40.209499</t>
  </si>
  <si>
    <t xml:space="preserve">53.473603 40.207884 </t>
  </si>
  <si>
    <t>53.473344 40.209885</t>
  </si>
  <si>
    <t>53.472904 40.204565</t>
  </si>
  <si>
    <t xml:space="preserve">53.472064 40.204864 </t>
  </si>
  <si>
    <t>53.472454 40.203974</t>
  </si>
  <si>
    <t>53.471668 40.200878</t>
  </si>
  <si>
    <t>53.466355 40.209928</t>
  </si>
  <si>
    <t>53.464617 40.206801</t>
  </si>
  <si>
    <t>53.463905 40.207648</t>
  </si>
  <si>
    <t>53.467670 40.212203</t>
  </si>
  <si>
    <t>53.471432 40.208067</t>
  </si>
  <si>
    <t>53.470879 40.205631</t>
  </si>
  <si>
    <t>53.477974 40.200600</t>
  </si>
  <si>
    <t xml:space="preserve">53.479477 40.196346 </t>
  </si>
  <si>
    <t>53.4761 40.1913</t>
  </si>
  <si>
    <t>Ул.Школьная д. 11</t>
  </si>
  <si>
    <t xml:space="preserve">нет </t>
  </si>
  <si>
    <t>профилированне листы</t>
  </si>
  <si>
    <t>металический</t>
  </si>
  <si>
    <t xml:space="preserve">металический </t>
  </si>
  <si>
    <t>пер. Пригородный  д.27</t>
  </si>
  <si>
    <t>1, 5</t>
  </si>
  <si>
    <t xml:space="preserve">0 , 75 </t>
  </si>
  <si>
    <t>1 , 5</t>
  </si>
  <si>
    <t>0 ,75</t>
  </si>
  <si>
    <t xml:space="preserve">0 ,75 </t>
  </si>
  <si>
    <t>0. 75</t>
  </si>
  <si>
    <t xml:space="preserve"> 1, 5</t>
  </si>
  <si>
    <t xml:space="preserve"> 0, 75</t>
  </si>
  <si>
    <t>пер. Полевой</t>
  </si>
  <si>
    <t>пер. Рабочий</t>
  </si>
  <si>
    <t>ул.Набережная</t>
  </si>
  <si>
    <t>ул.Заводская</t>
  </si>
  <si>
    <t>пер.Садовый</t>
  </si>
  <si>
    <t>ул.Южная</t>
  </si>
  <si>
    <t>ул.Победы</t>
  </si>
  <si>
    <t>пер. Почтовый</t>
  </si>
  <si>
    <t>ул. Новоселов</t>
  </si>
  <si>
    <t xml:space="preserve">Вокзальная, д.20 </t>
  </si>
  <si>
    <t>Вокзальная д.18</t>
  </si>
  <si>
    <t>ул. Шебанова д.12</t>
  </si>
  <si>
    <t>ул. Новоселов д. 71</t>
  </si>
  <si>
    <t>ул. Вокзальная</t>
  </si>
  <si>
    <t>ул. Невского</t>
  </si>
  <si>
    <t>ул.Новоселов</t>
  </si>
  <si>
    <t>Вокзальная д. 30</t>
  </si>
  <si>
    <t xml:space="preserve">ул.Первомайская  </t>
  </si>
  <si>
    <t xml:space="preserve">ул. Первомайская, ул. Вокзальная </t>
  </si>
  <si>
    <t>ул. Вокзальная д. 68</t>
  </si>
  <si>
    <t xml:space="preserve">ул.Вокзальная </t>
  </si>
  <si>
    <t>ул.Вокзальная д.62</t>
  </si>
  <si>
    <t>ул. Вокзальная д. 54</t>
  </si>
  <si>
    <t>детская площадка СХТ</t>
  </si>
  <si>
    <t xml:space="preserve"> 0.8                           0.75</t>
  </si>
  <si>
    <t xml:space="preserve">грунт </t>
  </si>
  <si>
    <t xml:space="preserve">Детская площадка СХТ </t>
  </si>
  <si>
    <t xml:space="preserve">пер, Рабочий Пляж </t>
  </si>
  <si>
    <t>пер. Рабочий/ ул. Молодежная д..25/1</t>
  </si>
  <si>
    <t xml:space="preserve">пер. Рабочий д.1 </t>
  </si>
  <si>
    <t>ул. Полевая д. 1а</t>
  </si>
  <si>
    <t xml:space="preserve">ул.Полевая </t>
  </si>
  <si>
    <t xml:space="preserve">ул. Вокзальная д. </t>
  </si>
  <si>
    <t xml:space="preserve">ул. Вокзальная </t>
  </si>
  <si>
    <t>ул.Вишневая д.22</t>
  </si>
  <si>
    <t xml:space="preserve">ул. Вишневая </t>
  </si>
  <si>
    <t xml:space="preserve">ул. Вишневая 55 </t>
  </si>
  <si>
    <t xml:space="preserve">ул.Вищневая </t>
  </si>
  <si>
    <t>ул.Вишневая д.35</t>
  </si>
  <si>
    <t>ул. Вишневая д. 35</t>
  </si>
  <si>
    <t xml:space="preserve"> ул. Победы д. 28 </t>
  </si>
  <si>
    <t xml:space="preserve">ул.Победы </t>
  </si>
  <si>
    <t>ул. Невского д. 4</t>
  </si>
  <si>
    <t>0.75  0.8</t>
  </si>
  <si>
    <t xml:space="preserve">ул. Спортивная д.  </t>
  </si>
  <si>
    <t>ул.  Спортивная</t>
  </si>
  <si>
    <t xml:space="preserve">ул. Школьная д.9б </t>
  </si>
  <si>
    <t xml:space="preserve"> ул. Школьная д. 10 </t>
  </si>
  <si>
    <t xml:space="preserve"> ул.Невского 64 </t>
  </si>
  <si>
    <t>0.8</t>
  </si>
  <si>
    <t>ул. Невского д.84</t>
  </si>
  <si>
    <t>ул. Солнечная д.5а</t>
  </si>
  <si>
    <t>ул. Солнечная д. 21а</t>
  </si>
  <si>
    <t>ул. Солнечная д. 23</t>
  </si>
  <si>
    <t>ул. Солнечная д. 15</t>
  </si>
  <si>
    <t xml:space="preserve">ул. Солнечная д. 19  </t>
  </si>
  <si>
    <t>ул. Советская д. 44</t>
  </si>
  <si>
    <t xml:space="preserve">ул. Гагарина д.43 </t>
  </si>
  <si>
    <t>ул.Гагарина</t>
  </si>
  <si>
    <t>ул. Шебанова</t>
  </si>
  <si>
    <t>ул.  Заводская д. 21</t>
  </si>
  <si>
    <t xml:space="preserve">ул. Заводская </t>
  </si>
  <si>
    <t>ул. Набережная д.  67</t>
  </si>
  <si>
    <t>ул. Почтовая д.112</t>
  </si>
  <si>
    <t>0.75     0.8</t>
  </si>
  <si>
    <t xml:space="preserve">ул.Почтовая </t>
  </si>
  <si>
    <t>ул. Почтовая д.53</t>
  </si>
  <si>
    <t xml:space="preserve">0.75   0.8 </t>
  </si>
  <si>
    <t xml:space="preserve">ул. Почтовая д. 22 </t>
  </si>
  <si>
    <t>ул.  Почтовая д. 15</t>
  </si>
  <si>
    <t>ул. Почтовая д.92</t>
  </si>
  <si>
    <t xml:space="preserve">ул. Почтовая </t>
  </si>
  <si>
    <t>пер. Пригородный  д. 2</t>
  </si>
  <si>
    <t xml:space="preserve">пер. Пригородный </t>
  </si>
  <si>
    <t xml:space="preserve"> пер. Почтовый д.11</t>
  </si>
  <si>
    <t xml:space="preserve">пер. Почтовый </t>
  </si>
  <si>
    <t xml:space="preserve">ул. Пригородная д. 40  </t>
  </si>
  <si>
    <t>0.8. 0.75</t>
  </si>
  <si>
    <t xml:space="preserve">ул.  Пригородная </t>
  </si>
  <si>
    <t>ул. Мира д.14</t>
  </si>
  <si>
    <t xml:space="preserve">ул.  Мира </t>
  </si>
  <si>
    <t>ул.Невского д.4</t>
  </si>
  <si>
    <t xml:space="preserve">53.473898, 40.204163
</t>
  </si>
  <si>
    <t>53.474573, 40.214790</t>
  </si>
  <si>
    <t>53.474284, 40.214934</t>
  </si>
  <si>
    <t xml:space="preserve">53.475489, 40.214422
</t>
  </si>
  <si>
    <t xml:space="preserve">53.477435, 40.218204
</t>
  </si>
  <si>
    <t xml:space="preserve">53.481229, 40.212491
</t>
  </si>
  <si>
    <t>53.479653, 40.213245</t>
  </si>
  <si>
    <t>53.478394, 40.213730</t>
  </si>
  <si>
    <t>53.473796, 40.209778</t>
  </si>
  <si>
    <t>53.484755, 40.214755</t>
  </si>
  <si>
    <t>53.484819, 40.216102</t>
  </si>
  <si>
    <t>53.485108, 40.215904</t>
  </si>
  <si>
    <t>53.476652, 40.216372</t>
  </si>
  <si>
    <t>53.476904, 40.213775</t>
  </si>
  <si>
    <t>53.463397, 40.215177</t>
  </si>
  <si>
    <t>53.464083, 40.212033</t>
  </si>
  <si>
    <t>53.462658, 40.211907</t>
  </si>
  <si>
    <t>53.464512, 40.209481</t>
  </si>
  <si>
    <t>53.468565, 40.202618</t>
  </si>
  <si>
    <t>53.475195, 40.206095</t>
  </si>
  <si>
    <t>53.473898, 40.204163</t>
  </si>
  <si>
    <t>53.475757, 40.194264</t>
  </si>
  <si>
    <t>53.476872, 40.191291</t>
  </si>
  <si>
    <t>53.478458, 40.193527</t>
  </si>
  <si>
    <t>53.480291, 40.197723</t>
  </si>
  <si>
    <t>53.479300, 40.195441</t>
  </si>
  <si>
    <t>53.478850, 40.196052</t>
  </si>
  <si>
    <t>53.473030, 40.206131</t>
  </si>
  <si>
    <t>53.477858, 40.197687</t>
  </si>
  <si>
    <t>53.477306, 40.196465</t>
  </si>
  <si>
    <t>53.473576, 40.197983</t>
  </si>
  <si>
    <t>53.478898, 40.204172</t>
  </si>
  <si>
    <t>53.482799, 40.204190</t>
  </si>
  <si>
    <t>53.485349, 40.205879</t>
  </si>
  <si>
    <t>53.486549, 40.202484</t>
  </si>
  <si>
    <t>53.483061, 40.205798</t>
  </si>
  <si>
    <t>53.473158, 40.212464</t>
  </si>
  <si>
    <t>53.471668, 40.213048</t>
  </si>
  <si>
    <t>53.485087, 40.204963</t>
  </si>
  <si>
    <t>53.472022, 40.211179</t>
  </si>
  <si>
    <t>53.471234, 40.206643</t>
  </si>
  <si>
    <t>53.470693, 40.208942</t>
  </si>
  <si>
    <t>53.470248, 40.205295</t>
  </si>
  <si>
    <t>53.468902, 40.205996</t>
  </si>
  <si>
    <t>ул. Советская д. 22</t>
  </si>
  <si>
    <t xml:space="preserve">ул. Советская </t>
  </si>
  <si>
    <t>ул.Заводская д.2,13</t>
  </si>
  <si>
    <t>ул. Почтовая д.26</t>
  </si>
  <si>
    <t>Администрация  Александро-Невского городского поселения Александро-Невского муниципального района Рязанской области; ОГРН 1056214016814; 391240, РФ,Рязанская область, Александро-Невский район, р.п. Александро-Невский, ул. Советская, д. 44</t>
  </si>
</sst>
</file>

<file path=xl/styles.xml><?xml version="1.0" encoding="utf-8"?>
<styleSheet xmlns="http://schemas.openxmlformats.org/spreadsheetml/2006/main">
  <numFmts count="4">
    <numFmt numFmtId="44" formatCode="_-* #,##0.00&quot;р.&quot;_-;\-* #,##0.00&quot;р.&quot;_-;_-* &quot;-&quot;??&quot;р.&quot;_-;_-@_-"/>
    <numFmt numFmtId="164" formatCode="#,##0.00&quot; &quot;[$€-407];[Red]&quot;-&quot;#,##0.00&quot; &quot;[$€-407]"/>
    <numFmt numFmtId="165" formatCode="[$-419]General"/>
    <numFmt numFmtId="166" formatCode="[$-419]0.00"/>
  </numFmts>
  <fonts count="58">
    <font>
      <sz val="11"/>
      <color theme="1"/>
      <name val="Arial"/>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b/>
      <sz val="11"/>
      <color indexed="8"/>
      <name val="Times New Roman"/>
      <family val="1"/>
      <charset val="204"/>
    </font>
    <font>
      <sz val="11"/>
      <color indexed="8"/>
      <name val="Times New Roman"/>
      <family val="1"/>
      <charset val="204"/>
    </font>
    <font>
      <sz val="12"/>
      <color indexed="8"/>
      <name val="Times New Roman"/>
      <family val="1"/>
      <charset val="204"/>
    </font>
    <font>
      <sz val="11"/>
      <color indexed="8"/>
      <name val="Times New Roman"/>
      <family val="1"/>
      <charset val="204"/>
    </font>
    <font>
      <sz val="10"/>
      <color indexed="8"/>
      <name val="Times New Roman"/>
      <family val="1"/>
      <charset val="204"/>
    </font>
    <font>
      <sz val="10.5"/>
      <color indexed="8"/>
      <name val="Times New Roman"/>
      <family val="1"/>
      <charset val="204"/>
    </font>
    <font>
      <sz val="9.5"/>
      <color indexed="8"/>
      <name val="Times New Roman"/>
      <family val="1"/>
      <charset val="204"/>
    </font>
    <font>
      <sz val="8"/>
      <name val="Arial"/>
      <family val="2"/>
      <charset val="204"/>
    </font>
    <font>
      <sz val="10"/>
      <name val="Times New Roman"/>
      <family val="1"/>
      <charset val="204"/>
    </font>
    <font>
      <u/>
      <sz val="11"/>
      <color indexed="12"/>
      <name val="Calibri"/>
      <family val="2"/>
      <charset val="204"/>
    </font>
    <font>
      <sz val="7"/>
      <color indexed="8"/>
      <name val="Times New Roman"/>
      <family val="1"/>
      <charset val="204"/>
    </font>
    <font>
      <sz val="8"/>
      <color indexed="8"/>
      <name val="Times New Roman"/>
      <family val="1"/>
      <charset val="204"/>
    </font>
    <font>
      <sz val="10"/>
      <name val="Arial Cyr"/>
      <charset val="204"/>
    </font>
    <font>
      <sz val="8"/>
      <name val="Times New Roman"/>
      <family val="1"/>
      <charset val="204"/>
    </font>
    <font>
      <sz val="9"/>
      <color indexed="8"/>
      <name val="Times New Roman"/>
      <family val="1"/>
      <charset val="204"/>
    </font>
    <font>
      <sz val="14"/>
      <color indexed="8"/>
      <name val="Times New Roman"/>
      <family val="1"/>
      <charset val="204"/>
    </font>
    <font>
      <sz val="11"/>
      <color indexed="8"/>
      <name val="Arial"/>
      <family val="2"/>
      <charset val="204"/>
    </font>
    <font>
      <sz val="11"/>
      <color indexed="8"/>
      <name val="Calibri"/>
      <family val="2"/>
    </font>
    <font>
      <sz val="11"/>
      <name val="Times New Roman"/>
      <family val="1"/>
      <charset val="204"/>
    </font>
    <font>
      <vertAlign val="superscript"/>
      <sz val="11"/>
      <name val="Times New Roman"/>
      <family val="1"/>
      <charset val="204"/>
    </font>
    <font>
      <sz val="10"/>
      <color indexed="8"/>
      <name val="Calibri"/>
      <family val="2"/>
    </font>
    <font>
      <b/>
      <sz val="9"/>
      <color indexed="8"/>
      <name val="Times New Roman"/>
      <family val="1"/>
      <charset val="204"/>
    </font>
    <font>
      <i/>
      <sz val="10"/>
      <name val="Times New Roman"/>
      <family val="1"/>
      <charset val="204"/>
    </font>
    <font>
      <b/>
      <i/>
      <sz val="10"/>
      <name val="Times New Roman"/>
      <family val="1"/>
      <charset val="204"/>
    </font>
    <font>
      <i/>
      <sz val="10"/>
      <color indexed="8"/>
      <name val="Calibri"/>
      <family val="2"/>
    </font>
    <font>
      <i/>
      <sz val="10"/>
      <color indexed="8"/>
      <name val="Times New Roman"/>
      <family val="1"/>
      <charset val="204"/>
    </font>
    <font>
      <sz val="11"/>
      <color indexed="55"/>
      <name val="Times New Roman"/>
      <family val="1"/>
      <charset val="204"/>
    </font>
    <font>
      <i/>
      <sz val="11"/>
      <color indexed="8"/>
      <name val="Calibri"/>
      <family val="2"/>
    </font>
    <font>
      <b/>
      <i/>
      <sz val="10"/>
      <color indexed="8"/>
      <name val="Times New Roman"/>
      <family val="1"/>
      <charset val="204"/>
    </font>
    <font>
      <sz val="12"/>
      <name val="Arial"/>
      <family val="2"/>
      <charset val="204"/>
    </font>
    <font>
      <sz val="9"/>
      <color indexed="8"/>
      <name val="Times New Roman"/>
      <family val="1"/>
      <charset val="204"/>
    </font>
    <font>
      <sz val="12"/>
      <color indexed="8"/>
      <name val="Calibri"/>
      <family val="2"/>
      <charset val="204"/>
    </font>
    <font>
      <sz val="11"/>
      <color indexed="8"/>
      <name val="Calibri"/>
      <family val="2"/>
      <charset val="204"/>
    </font>
    <font>
      <sz val="10"/>
      <color indexed="8"/>
      <name val="Calibri"/>
      <family val="2"/>
      <charset val="204"/>
    </font>
    <font>
      <i/>
      <sz val="9"/>
      <color indexed="8"/>
      <name val="Times New Roman"/>
      <family val="1"/>
      <charset val="204"/>
    </font>
    <font>
      <i/>
      <sz val="11"/>
      <color indexed="8"/>
      <name val="Times New Roman"/>
      <family val="1"/>
      <charset val="204"/>
    </font>
    <font>
      <sz val="9"/>
      <color indexed="63"/>
      <name val="Times New Roman"/>
      <family val="1"/>
      <charset val="204"/>
    </font>
    <font>
      <sz val="12"/>
      <color indexed="8"/>
      <name val="Liberation Serif"/>
      <family val="1"/>
      <charset val="204"/>
    </font>
    <font>
      <sz val="13"/>
      <color indexed="8"/>
      <name val="Times New Roman"/>
      <family val="1"/>
      <charset val="204"/>
    </font>
    <font>
      <u/>
      <sz val="9.5"/>
      <color indexed="8"/>
      <name val="Times New Roman"/>
      <family val="1"/>
      <charset val="204"/>
    </font>
    <font>
      <sz val="10"/>
      <color indexed="8"/>
      <name val="Arial"/>
      <family val="2"/>
      <charset val="204"/>
    </font>
    <font>
      <sz val="12"/>
      <color indexed="8"/>
      <name val="Times New Roman CYR"/>
    </font>
    <font>
      <sz val="11"/>
      <color indexed="8"/>
      <name val="Arial"/>
      <family val="2"/>
      <charset val="204"/>
    </font>
    <font>
      <sz val="8"/>
      <color indexed="8"/>
      <name val="Calibri"/>
      <family val="2"/>
      <charset val="204"/>
    </font>
    <font>
      <sz val="9"/>
      <color indexed="8"/>
      <name val="Calibri"/>
      <family val="2"/>
      <charset val="204"/>
    </font>
    <font>
      <sz val="11"/>
      <color indexed="8"/>
      <name val="Arial Cyr"/>
      <charset val="204"/>
    </font>
    <font>
      <sz val="10"/>
      <name val="Arial"/>
      <family val="2"/>
      <charset val="204"/>
    </font>
    <font>
      <sz val="11"/>
      <color indexed="8"/>
      <name val="Symbol"/>
      <family val="1"/>
      <charset val="2"/>
    </font>
    <font>
      <sz val="9"/>
      <color indexed="8"/>
      <name val="Arial"/>
      <family val="2"/>
      <charset val="204"/>
    </font>
    <font>
      <b/>
      <i/>
      <sz val="16"/>
      <color theme="1"/>
      <name val="Arial"/>
      <family val="2"/>
      <charset val="204"/>
    </font>
    <font>
      <b/>
      <i/>
      <u/>
      <sz val="11"/>
      <color theme="1"/>
      <name val="Arial"/>
      <family val="2"/>
      <charset val="204"/>
    </font>
    <font>
      <sz val="11"/>
      <color rgb="FF9C0006"/>
      <name val="Calibri"/>
      <family val="2"/>
      <charset val="204"/>
      <scheme val="minor"/>
    </font>
    <font>
      <sz val="10"/>
      <color theme="1"/>
      <name val="Times New Roman"/>
      <family val="1"/>
      <charset val="204"/>
    </font>
  </fonts>
  <fills count="1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13"/>
        <bgColor indexed="64"/>
      </patternFill>
    </fill>
    <fill>
      <patternFill patternType="solid">
        <fgColor indexed="9"/>
        <bgColor indexed="18"/>
      </patternFill>
    </fill>
    <fill>
      <patternFill patternType="solid">
        <fgColor indexed="9"/>
        <bgColor indexed="34"/>
      </patternFill>
    </fill>
    <fill>
      <patternFill patternType="solid">
        <fgColor indexed="9"/>
        <bgColor indexed="36"/>
      </patternFill>
    </fill>
    <fill>
      <patternFill patternType="solid">
        <fgColor indexed="9"/>
        <bgColor indexed="49"/>
      </patternFill>
    </fill>
    <fill>
      <patternFill patternType="solid">
        <fgColor indexed="9"/>
        <bgColor indexed="42"/>
      </patternFill>
    </fill>
    <fill>
      <patternFill patternType="solid">
        <fgColor indexed="9"/>
        <bgColor indexed="57"/>
      </patternFill>
    </fill>
    <fill>
      <patternFill patternType="solid">
        <fgColor indexed="9"/>
        <bgColor indexed="26"/>
      </patternFill>
    </fill>
    <fill>
      <patternFill patternType="solid">
        <fgColor indexed="9"/>
        <bgColor indexed="8"/>
      </patternFill>
    </fill>
    <fill>
      <patternFill patternType="solid">
        <fgColor rgb="FFFFC7CE"/>
      </patternFill>
    </fill>
    <fill>
      <patternFill patternType="solid">
        <fgColor rgb="FFFF0000"/>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55"/>
      </left>
      <right style="thin">
        <color indexed="55"/>
      </right>
      <top style="thin">
        <color indexed="64"/>
      </top>
      <bottom style="thin">
        <color indexed="64"/>
      </bottom>
      <diagonal/>
    </border>
    <border>
      <left/>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8"/>
      </top>
      <bottom style="thin">
        <color indexed="64"/>
      </bottom>
      <diagonal/>
    </border>
    <border>
      <left/>
      <right/>
      <top/>
      <bottom style="thin">
        <color indexed="64"/>
      </bottom>
      <diagonal/>
    </border>
    <border>
      <left/>
      <right/>
      <top style="thin">
        <color indexed="8"/>
      </top>
      <bottom/>
      <diagonal/>
    </border>
  </borders>
  <cellStyleXfs count="16">
    <xf numFmtId="0" fontId="0" fillId="0" borderId="0"/>
    <xf numFmtId="165" fontId="4" fillId="0" borderId="0"/>
    <xf numFmtId="165" fontId="1" fillId="0" borderId="0"/>
    <xf numFmtId="0" fontId="54" fillId="0" borderId="0">
      <alignment horizontal="center"/>
    </xf>
    <xf numFmtId="0" fontId="54" fillId="0" borderId="0">
      <alignment horizontal="center" textRotation="90"/>
    </xf>
    <xf numFmtId="0" fontId="55" fillId="0" borderId="0"/>
    <xf numFmtId="164" fontId="55" fillId="0" borderId="0"/>
    <xf numFmtId="0" fontId="14" fillId="0" borderId="0" applyNumberFormat="0" applyFill="0" applyBorder="0" applyAlignment="0" applyProtection="0"/>
    <xf numFmtId="44" fontId="47" fillId="0" borderId="0" applyFont="0" applyFill="0" applyBorder="0" applyAlignment="0" applyProtection="0"/>
    <xf numFmtId="0" fontId="51" fillId="0" borderId="0" applyNumberFormat="0" applyFill="0" applyBorder="0" applyAlignment="0" applyProtection="0"/>
    <xf numFmtId="0" fontId="22" fillId="0" borderId="0"/>
    <xf numFmtId="0" fontId="21" fillId="0" borderId="0"/>
    <xf numFmtId="0" fontId="22" fillId="0" borderId="0"/>
    <xf numFmtId="0" fontId="17" fillId="0" borderId="0"/>
    <xf numFmtId="0" fontId="17" fillId="0" borderId="0"/>
    <xf numFmtId="0" fontId="56" fillId="13" borderId="0" applyNumberFormat="0" applyBorder="0" applyAlignment="0" applyProtection="0"/>
  </cellStyleXfs>
  <cellXfs count="567">
    <xf numFmtId="0" fontId="0" fillId="0" borderId="0" xfId="0"/>
    <xf numFmtId="49" fontId="0" fillId="0" borderId="0" xfId="0" applyNumberFormat="1" applyAlignment="1">
      <alignment wrapText="1"/>
    </xf>
    <xf numFmtId="0" fontId="0" fillId="0" borderId="0" xfId="0" applyAlignment="1">
      <alignment wrapText="1"/>
    </xf>
    <xf numFmtId="49" fontId="6" fillId="2" borderId="1" xfId="0" applyNumberFormat="1" applyFont="1" applyFill="1" applyBorder="1" applyAlignment="1">
      <alignment horizontal="center" vertical="top" wrapText="1"/>
    </xf>
    <xf numFmtId="49" fontId="6" fillId="0" borderId="1" xfId="0" applyNumberFormat="1" applyFont="1" applyBorder="1" applyAlignment="1">
      <alignment vertical="top" wrapText="1"/>
    </xf>
    <xf numFmtId="49" fontId="6" fillId="0" borderId="1" xfId="0" applyNumberFormat="1" applyFont="1" applyBorder="1" applyAlignment="1">
      <alignment horizontal="center" vertical="top" wrapText="1"/>
    </xf>
    <xf numFmtId="49" fontId="0" fillId="0" borderId="0" xfId="0" applyNumberFormat="1" applyAlignment="1">
      <alignment vertical="top" wrapText="1"/>
    </xf>
    <xf numFmtId="0" fontId="0" fillId="0" borderId="0" xfId="0" applyAlignment="1">
      <alignment vertical="top" wrapText="1"/>
    </xf>
    <xf numFmtId="0" fontId="0" fillId="0" borderId="0" xfId="0" applyAlignment="1">
      <alignment vertical="top"/>
    </xf>
    <xf numFmtId="49" fontId="7" fillId="0" borderId="1" xfId="0" applyNumberFormat="1" applyFont="1" applyBorder="1" applyAlignment="1">
      <alignment vertical="top" wrapText="1"/>
    </xf>
    <xf numFmtId="49" fontId="6" fillId="0" borderId="0" xfId="0" applyNumberFormat="1" applyFont="1" applyAlignment="1">
      <alignment wrapText="1"/>
    </xf>
    <xf numFmtId="0" fontId="6" fillId="0" borderId="0" xfId="0" applyFont="1" applyAlignment="1">
      <alignment wrapText="1"/>
    </xf>
    <xf numFmtId="0" fontId="6" fillId="0" borderId="0" xfId="0" applyFont="1"/>
    <xf numFmtId="0" fontId="6" fillId="0" borderId="1" xfId="0" applyFont="1" applyBorder="1" applyAlignment="1">
      <alignment vertical="top" wrapText="1"/>
    </xf>
    <xf numFmtId="49" fontId="6" fillId="2" borderId="1" xfId="0" applyNumberFormat="1" applyFont="1" applyFill="1" applyBorder="1" applyAlignment="1">
      <alignment vertical="top" wrapText="1"/>
    </xf>
    <xf numFmtId="49" fontId="8" fillId="2" borderId="1" xfId="0" applyNumberFormat="1" applyFont="1" applyFill="1" applyBorder="1" applyAlignment="1">
      <alignment horizontal="center" vertical="top" wrapText="1"/>
    </xf>
    <xf numFmtId="49" fontId="6" fillId="0" borderId="1" xfId="0" applyNumberFormat="1" applyFont="1" applyFill="1" applyBorder="1" applyAlignment="1">
      <alignment horizontal="left" vertical="top" wrapText="1"/>
    </xf>
    <xf numFmtId="49" fontId="6" fillId="0" borderId="1" xfId="0" applyNumberFormat="1" applyFont="1" applyFill="1" applyBorder="1" applyAlignment="1">
      <alignment vertical="top" wrapText="1"/>
    </xf>
    <xf numFmtId="49" fontId="6" fillId="0" borderId="1" xfId="0" applyNumberFormat="1" applyFont="1" applyFill="1" applyBorder="1" applyAlignment="1">
      <alignment horizontal="center" vertical="top" wrapText="1"/>
    </xf>
    <xf numFmtId="0" fontId="6" fillId="0" borderId="0" xfId="0" applyFont="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center" vertical="top"/>
    </xf>
    <xf numFmtId="49" fontId="8" fillId="2" borderId="1" xfId="0" applyNumberFormat="1" applyFont="1" applyFill="1" applyBorder="1" applyAlignment="1">
      <alignment vertical="top" wrapText="1"/>
    </xf>
    <xf numFmtId="49" fontId="0" fillId="2" borderId="0" xfId="0" applyNumberFormat="1" applyFill="1" applyAlignment="1">
      <alignment wrapText="1"/>
    </xf>
    <xf numFmtId="0" fontId="0" fillId="2" borderId="0" xfId="0" applyFill="1" applyAlignment="1">
      <alignment wrapText="1"/>
    </xf>
    <xf numFmtId="0" fontId="0" fillId="2" borderId="0" xfId="0" applyFill="1"/>
    <xf numFmtId="0" fontId="9" fillId="3" borderId="2" xfId="0" applyFont="1" applyFill="1" applyBorder="1" applyAlignment="1">
      <alignment horizontal="center" vertical="top" wrapText="1"/>
    </xf>
    <xf numFmtId="0" fontId="9" fillId="3" borderId="2" xfId="0" applyFont="1" applyFill="1" applyBorder="1" applyAlignment="1">
      <alignment horizontal="left" vertical="top" wrapText="1"/>
    </xf>
    <xf numFmtId="0" fontId="9" fillId="0" borderId="2" xfId="0" applyFont="1" applyBorder="1" applyAlignment="1">
      <alignment vertical="top" wrapText="1"/>
    </xf>
    <xf numFmtId="0" fontId="15" fillId="0" borderId="2" xfId="0" applyFont="1" applyBorder="1" applyAlignment="1">
      <alignment vertical="top" wrapText="1"/>
    </xf>
    <xf numFmtId="0" fontId="16" fillId="0" borderId="2" xfId="0" applyFont="1" applyBorder="1" applyAlignment="1">
      <alignment vertical="top" wrapText="1"/>
    </xf>
    <xf numFmtId="0" fontId="13" fillId="3" borderId="2" xfId="0" applyFont="1" applyFill="1" applyBorder="1" applyAlignment="1">
      <alignment horizontal="center" vertical="top" wrapText="1"/>
    </xf>
    <xf numFmtId="0" fontId="9" fillId="0" borderId="2" xfId="0" applyFont="1" applyBorder="1" applyAlignment="1">
      <alignment horizontal="center" vertical="top" wrapText="1"/>
    </xf>
    <xf numFmtId="0" fontId="19" fillId="0" borderId="2" xfId="0" applyFont="1" applyBorder="1" applyAlignment="1">
      <alignment horizontal="center" vertical="top" wrapText="1"/>
    </xf>
    <xf numFmtId="0" fontId="9" fillId="3" borderId="2" xfId="0" applyFont="1" applyFill="1" applyBorder="1" applyAlignment="1">
      <alignment vertical="top" wrapText="1"/>
    </xf>
    <xf numFmtId="0" fontId="9" fillId="3" borderId="2" xfId="0" applyFont="1" applyFill="1" applyBorder="1" applyAlignment="1">
      <alignment horizontal="right" vertical="top" wrapText="1"/>
    </xf>
    <xf numFmtId="0" fontId="6" fillId="3" borderId="2" xfId="0" applyFont="1" applyFill="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Border="1" applyAlignment="1">
      <alignment horizontal="center" vertical="top"/>
    </xf>
    <xf numFmtId="0" fontId="21" fillId="0" borderId="0" xfId="0" applyFont="1"/>
    <xf numFmtId="0" fontId="16" fillId="0" borderId="2" xfId="0" applyFont="1" applyBorder="1" applyAlignment="1">
      <alignment horizontal="center" vertical="top" wrapText="1"/>
    </xf>
    <xf numFmtId="0" fontId="18" fillId="0" borderId="2" xfId="0" applyFont="1" applyFill="1" applyBorder="1" applyAlignment="1">
      <alignment horizontal="center" vertical="top" wrapText="1"/>
    </xf>
    <xf numFmtId="0" fontId="16" fillId="3" borderId="2" xfId="0" applyFont="1" applyFill="1" applyBorder="1" applyAlignment="1">
      <alignment horizontal="center" vertical="top"/>
    </xf>
    <xf numFmtId="0" fontId="18" fillId="3" borderId="2" xfId="10" applyFont="1" applyFill="1" applyBorder="1" applyAlignment="1">
      <alignment horizontal="center" vertical="top" wrapText="1"/>
    </xf>
    <xf numFmtId="0" fontId="16" fillId="3" borderId="2" xfId="0" applyFont="1" applyFill="1" applyBorder="1" applyAlignment="1">
      <alignment horizontal="center" vertical="top" wrapText="1"/>
    </xf>
    <xf numFmtId="0" fontId="9" fillId="0" borderId="2" xfId="0" applyFont="1" applyBorder="1" applyAlignment="1">
      <alignment horizontal="right" vertical="top" wrapText="1"/>
    </xf>
    <xf numFmtId="0" fontId="9" fillId="0" borderId="2" xfId="0" applyFont="1" applyBorder="1" applyAlignment="1">
      <alignment horizontal="center" wrapText="1"/>
    </xf>
    <xf numFmtId="0" fontId="9" fillId="4" borderId="2" xfId="0" applyFont="1" applyFill="1" applyBorder="1" applyAlignment="1">
      <alignment horizontal="center" wrapText="1"/>
    </xf>
    <xf numFmtId="0" fontId="9" fillId="4" borderId="2" xfId="0" applyFont="1" applyFill="1" applyBorder="1" applyAlignment="1">
      <alignment horizontal="center" vertical="top" wrapText="1"/>
    </xf>
    <xf numFmtId="0" fontId="9" fillId="0" borderId="2" xfId="0" applyFont="1" applyFill="1" applyBorder="1" applyAlignment="1">
      <alignment horizontal="center" wrapText="1"/>
    </xf>
    <xf numFmtId="0" fontId="9" fillId="0" borderId="2" xfId="0" applyFont="1" applyFill="1" applyBorder="1" applyAlignment="1">
      <alignment horizontal="center" vertical="top" wrapText="1"/>
    </xf>
    <xf numFmtId="49" fontId="23" fillId="0" borderId="2" xfId="0" applyNumberFormat="1" applyFont="1" applyFill="1" applyBorder="1" applyAlignment="1">
      <alignment horizontal="center" vertical="center" wrapText="1"/>
    </xf>
    <xf numFmtId="49" fontId="23" fillId="3"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3" fillId="0"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23" fillId="3" borderId="2" xfId="0" applyNumberFormat="1" applyFont="1" applyFill="1" applyBorder="1" applyAlignment="1">
      <alignment horizontal="center" vertical="center" wrapText="1"/>
    </xf>
    <xf numFmtId="49" fontId="24" fillId="0" borderId="2" xfId="0" applyNumberFormat="1" applyFont="1" applyFill="1" applyBorder="1" applyAlignment="1">
      <alignment horizontal="center" vertical="center" wrapText="1"/>
    </xf>
    <xf numFmtId="49" fontId="23" fillId="3" borderId="2" xfId="15" applyNumberFormat="1" applyFont="1" applyFill="1" applyBorder="1" applyAlignment="1">
      <alignment horizontal="center" vertical="center" wrapText="1"/>
    </xf>
    <xf numFmtId="0" fontId="23" fillId="3" borderId="2" xfId="15" applyNumberFormat="1" applyFont="1" applyFill="1" applyBorder="1" applyAlignment="1">
      <alignment horizontal="center" vertical="center" wrapText="1"/>
    </xf>
    <xf numFmtId="0" fontId="6" fillId="3" borderId="2" xfId="0" applyFont="1" applyFill="1" applyBorder="1" applyAlignment="1">
      <alignment vertical="center" wrapText="1"/>
    </xf>
    <xf numFmtId="0" fontId="30" fillId="3" borderId="2" xfId="0" applyFont="1" applyFill="1" applyBorder="1" applyAlignment="1">
      <alignment horizontal="center" wrapText="1"/>
    </xf>
    <xf numFmtId="0" fontId="9" fillId="3" borderId="2" xfId="0" applyFont="1" applyFill="1" applyBorder="1" applyAlignment="1">
      <alignment horizontal="center" vertical="center" wrapText="1"/>
    </xf>
    <xf numFmtId="0" fontId="33" fillId="3" borderId="2" xfId="0" applyFont="1" applyFill="1" applyBorder="1" applyAlignment="1">
      <alignment horizontal="center" wrapText="1"/>
    </xf>
    <xf numFmtId="0" fontId="0" fillId="0" borderId="0" xfId="0" applyBorder="1"/>
    <xf numFmtId="0" fontId="0" fillId="0" borderId="0" xfId="0" applyFill="1" applyBorder="1" applyAlignment="1">
      <alignment wrapText="1"/>
    </xf>
    <xf numFmtId="0" fontId="9" fillId="0" borderId="0" xfId="0" applyFont="1" applyBorder="1" applyAlignment="1">
      <alignment vertical="top" wrapText="1"/>
    </xf>
    <xf numFmtId="0" fontId="0" fillId="0" borderId="0" xfId="0" applyBorder="1" applyAlignment="1">
      <alignment wrapText="1"/>
    </xf>
    <xf numFmtId="0" fontId="9" fillId="0" borderId="0" xfId="0" applyFont="1" applyBorder="1" applyAlignment="1">
      <alignment horizontal="right" vertical="top" wrapText="1"/>
    </xf>
    <xf numFmtId="0" fontId="9" fillId="0" borderId="0" xfId="0" applyFont="1" applyBorder="1" applyAlignment="1">
      <alignment wrapText="1"/>
    </xf>
    <xf numFmtId="17" fontId="9" fillId="0" borderId="0" xfId="0" applyNumberFormat="1" applyFont="1" applyBorder="1" applyAlignment="1">
      <alignment horizontal="right" vertical="top" wrapText="1"/>
    </xf>
    <xf numFmtId="16" fontId="9" fillId="0" borderId="0" xfId="0" applyNumberFormat="1" applyFont="1" applyBorder="1" applyAlignment="1">
      <alignment horizontal="right" vertical="top" wrapText="1"/>
    </xf>
    <xf numFmtId="0" fontId="6" fillId="0" borderId="2" xfId="0" applyFont="1" applyBorder="1"/>
    <xf numFmtId="0" fontId="0" fillId="0" borderId="2" xfId="0" applyBorder="1"/>
    <xf numFmtId="0" fontId="19" fillId="0" borderId="3" xfId="0" applyFont="1" applyBorder="1" applyAlignment="1">
      <alignment wrapText="1"/>
    </xf>
    <xf numFmtId="0" fontId="19" fillId="0" borderId="2" xfId="0" applyFont="1" applyBorder="1"/>
    <xf numFmtId="0" fontId="19" fillId="0" borderId="2" xfId="0" applyFont="1" applyBorder="1" applyAlignment="1">
      <alignment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23" fillId="0" borderId="7" xfId="14" applyFont="1" applyBorder="1" applyAlignment="1">
      <alignment vertical="top" wrapText="1"/>
    </xf>
    <xf numFmtId="0" fontId="23" fillId="0" borderId="4" xfId="14" applyFont="1" applyBorder="1" applyAlignment="1">
      <alignment horizontal="center" vertical="top" wrapText="1"/>
    </xf>
    <xf numFmtId="0" fontId="23" fillId="0" borderId="6" xfId="14" applyFont="1" applyBorder="1" applyAlignment="1">
      <alignment vertical="top" wrapText="1"/>
    </xf>
    <xf numFmtId="0" fontId="23" fillId="0" borderId="5" xfId="14" applyFont="1" applyBorder="1" applyAlignment="1">
      <alignment vertical="top" wrapText="1"/>
    </xf>
    <xf numFmtId="0" fontId="23" fillId="0" borderId="8" xfId="14" applyFont="1" applyBorder="1" applyAlignment="1">
      <alignment vertical="top" wrapText="1"/>
    </xf>
    <xf numFmtId="0" fontId="23" fillId="0" borderId="9" xfId="14" applyFont="1" applyBorder="1" applyAlignment="1">
      <alignment vertical="top" wrapText="1"/>
    </xf>
    <xf numFmtId="0" fontId="6" fillId="0" borderId="10" xfId="0" applyFont="1" applyBorder="1" applyAlignment="1">
      <alignment vertical="top" wrapText="1"/>
    </xf>
    <xf numFmtId="0" fontId="19" fillId="0" borderId="11" xfId="0" applyFont="1" applyBorder="1" applyAlignment="1">
      <alignment horizontal="right" vertical="top" wrapText="1"/>
    </xf>
    <xf numFmtId="0" fontId="9" fillId="0" borderId="12" xfId="0" applyFont="1" applyBorder="1" applyAlignment="1">
      <alignment vertical="top" wrapText="1"/>
    </xf>
    <xf numFmtId="0" fontId="9" fillId="0" borderId="13" xfId="0" applyFont="1" applyBorder="1" applyAlignment="1">
      <alignment horizontal="right" vertical="top" wrapText="1"/>
    </xf>
    <xf numFmtId="0" fontId="19" fillId="0" borderId="12" xfId="0" applyFont="1" applyBorder="1" applyAlignment="1">
      <alignment vertical="top" wrapText="1"/>
    </xf>
    <xf numFmtId="0" fontId="19" fillId="0" borderId="13" xfId="0" applyFont="1" applyBorder="1" applyAlignment="1">
      <alignment horizontal="right" vertical="top" wrapText="1"/>
    </xf>
    <xf numFmtId="0" fontId="6" fillId="0" borderId="12" xfId="0" applyFont="1" applyBorder="1" applyAlignment="1">
      <alignment vertical="top" wrapText="1"/>
    </xf>
    <xf numFmtId="0" fontId="19" fillId="0" borderId="10" xfId="0" applyFont="1" applyBorder="1" applyAlignment="1">
      <alignment vertical="top" wrapText="1"/>
    </xf>
    <xf numFmtId="0" fontId="9" fillId="0" borderId="11" xfId="0" applyFont="1" applyBorder="1" applyAlignment="1">
      <alignment vertical="top" wrapText="1"/>
    </xf>
    <xf numFmtId="0" fontId="9" fillId="0" borderId="13" xfId="0" applyFont="1" applyBorder="1" applyAlignment="1">
      <alignment vertical="top" wrapText="1"/>
    </xf>
    <xf numFmtId="0" fontId="19" fillId="0" borderId="13" xfId="0" applyFont="1" applyBorder="1" applyAlignment="1">
      <alignment vertical="top" wrapText="1"/>
    </xf>
    <xf numFmtId="0" fontId="6" fillId="0" borderId="13" xfId="0" applyFont="1" applyBorder="1" applyAlignment="1">
      <alignment horizontal="right" vertical="top" wrapText="1"/>
    </xf>
    <xf numFmtId="0" fontId="6" fillId="0" borderId="13" xfId="0" applyFont="1" applyBorder="1" applyAlignment="1">
      <alignment vertical="top" wrapText="1"/>
    </xf>
    <xf numFmtId="0" fontId="6" fillId="0" borderId="10" xfId="0" applyFont="1" applyBorder="1" applyAlignment="1">
      <alignment horizontal="right" vertical="top" wrapText="1"/>
    </xf>
    <xf numFmtId="0" fontId="6" fillId="0" borderId="12" xfId="0" applyFont="1" applyBorder="1" applyAlignment="1">
      <alignment horizontal="right" vertical="top" wrapText="1"/>
    </xf>
    <xf numFmtId="0" fontId="9" fillId="0" borderId="10" xfId="0" applyFont="1" applyBorder="1" applyAlignment="1">
      <alignment vertical="top" wrapText="1"/>
    </xf>
    <xf numFmtId="0" fontId="7" fillId="0" borderId="0" xfId="0" applyFont="1" applyAlignment="1">
      <alignment wrapText="1"/>
    </xf>
    <xf numFmtId="0" fontId="6" fillId="0" borderId="2" xfId="0" applyFont="1" applyBorder="1" applyAlignment="1">
      <alignment wrapText="1"/>
    </xf>
    <xf numFmtId="0" fontId="0" fillId="0" borderId="0" xfId="0" applyBorder="1" applyAlignment="1">
      <alignment horizontal="fill" wrapText="1"/>
    </xf>
    <xf numFmtId="0" fontId="9" fillId="0" borderId="0" xfId="0" applyFont="1" applyBorder="1" applyAlignment="1">
      <alignment horizontal="justify" vertical="top" wrapText="1"/>
    </xf>
    <xf numFmtId="0" fontId="9" fillId="0" borderId="0" xfId="0" applyFont="1" applyBorder="1" applyAlignment="1">
      <alignment horizontal="center" vertical="top" wrapText="1"/>
    </xf>
    <xf numFmtId="49" fontId="19" fillId="0" borderId="2" xfId="0" applyNumberFormat="1" applyFont="1" applyBorder="1" applyAlignment="1">
      <alignment wrapText="1"/>
    </xf>
    <xf numFmtId="49" fontId="6" fillId="0" borderId="2" xfId="0" applyNumberFormat="1" applyFont="1" applyBorder="1" applyAlignment="1">
      <alignment wrapText="1"/>
    </xf>
    <xf numFmtId="0" fontId="7" fillId="0" borderId="2" xfId="0" applyFont="1" applyBorder="1" applyAlignment="1">
      <alignment vertical="top"/>
    </xf>
    <xf numFmtId="0" fontId="7" fillId="0" borderId="2" xfId="0" applyFont="1" applyBorder="1" applyAlignment="1">
      <alignment vertical="top" wrapText="1"/>
    </xf>
    <xf numFmtId="0" fontId="7" fillId="0" borderId="2" xfId="0" applyFont="1" applyFill="1" applyBorder="1" applyAlignment="1">
      <alignment vertical="top" wrapText="1"/>
    </xf>
    <xf numFmtId="0" fontId="7" fillId="0" borderId="2" xfId="0" applyFont="1" applyBorder="1" applyAlignment="1">
      <alignment horizontal="left" vertical="top" wrapText="1"/>
    </xf>
    <xf numFmtId="0" fontId="34" fillId="0" borderId="0" xfId="0" applyFont="1" applyAlignment="1">
      <alignment vertical="top" wrapText="1"/>
    </xf>
    <xf numFmtId="0" fontId="7" fillId="0" borderId="2" xfId="0" applyFont="1" applyFill="1" applyBorder="1" applyAlignment="1">
      <alignment vertical="top"/>
    </xf>
    <xf numFmtId="0" fontId="7" fillId="0" borderId="2" xfId="0" applyFont="1" applyFill="1" applyBorder="1" applyAlignment="1">
      <alignment horizontal="right" vertical="top"/>
    </xf>
    <xf numFmtId="0" fontId="7" fillId="0" borderId="14" xfId="0" applyFont="1" applyFill="1" applyBorder="1" applyAlignment="1">
      <alignment vertical="top" wrapText="1"/>
    </xf>
    <xf numFmtId="0" fontId="7" fillId="0" borderId="14" xfId="0" applyFont="1" applyFill="1" applyBorder="1" applyAlignment="1">
      <alignment vertical="top"/>
    </xf>
    <xf numFmtId="0" fontId="6" fillId="0" borderId="14" xfId="0" applyFont="1" applyFill="1" applyBorder="1"/>
    <xf numFmtId="16" fontId="19" fillId="0" borderId="2" xfId="0" applyNumberFormat="1" applyFont="1" applyBorder="1" applyAlignment="1">
      <alignment wrapText="1"/>
    </xf>
    <xf numFmtId="0" fontId="35" fillId="0" borderId="1" xfId="0" applyFont="1" applyBorder="1" applyAlignment="1">
      <alignment horizontal="left" vertical="top" wrapText="1" indent="3"/>
    </xf>
    <xf numFmtId="0" fontId="35" fillId="0" borderId="1" xfId="0" applyFont="1" applyBorder="1" applyAlignment="1">
      <alignment vertical="top" wrapText="1"/>
    </xf>
    <xf numFmtId="0" fontId="0" fillId="0" borderId="1" xfId="0" applyBorder="1"/>
    <xf numFmtId="0" fontId="35" fillId="0" borderId="1" xfId="0" applyFont="1" applyBorder="1" applyAlignment="1">
      <alignment horizontal="left" vertical="top" wrapText="1" indent="2"/>
    </xf>
    <xf numFmtId="0" fontId="35" fillId="0" borderId="1" xfId="0" applyFont="1" applyBorder="1" applyAlignment="1">
      <alignment horizontal="justify" vertical="top" wrapText="1"/>
    </xf>
    <xf numFmtId="0" fontId="35" fillId="3" borderId="1" xfId="0" applyFont="1" applyFill="1" applyBorder="1" applyAlignment="1">
      <alignment vertical="top" wrapText="1"/>
    </xf>
    <xf numFmtId="0" fontId="35" fillId="3" borderId="1" xfId="0" applyFont="1" applyFill="1" applyBorder="1" applyAlignment="1">
      <alignment horizontal="left" vertical="top" wrapText="1" indent="2"/>
    </xf>
    <xf numFmtId="0" fontId="35" fillId="3" borderId="1" xfId="0" applyFont="1" applyFill="1" applyBorder="1" applyAlignment="1">
      <alignment horizontal="left" vertical="top" wrapText="1" indent="3"/>
    </xf>
    <xf numFmtId="0" fontId="37" fillId="0" borderId="1" xfId="0" applyFont="1" applyBorder="1" applyAlignment="1">
      <alignment vertical="top" wrapText="1"/>
    </xf>
    <xf numFmtId="0" fontId="36" fillId="0" borderId="1" xfId="0" applyFont="1" applyBorder="1" applyAlignment="1">
      <alignment vertical="top" wrapText="1"/>
    </xf>
    <xf numFmtId="0" fontId="35" fillId="0" borderId="1" xfId="0" applyFont="1" applyBorder="1" applyAlignment="1">
      <alignment horizontal="center" vertical="top" wrapText="1"/>
    </xf>
    <xf numFmtId="0" fontId="35" fillId="0" borderId="1" xfId="0" applyFont="1" applyBorder="1" applyAlignment="1">
      <alignment horizontal="left" vertical="top" wrapText="1" indent="1"/>
    </xf>
    <xf numFmtId="0" fontId="0" fillId="0" borderId="1" xfId="0" applyBorder="1" applyAlignment="1">
      <alignment vertical="top" wrapText="1"/>
    </xf>
    <xf numFmtId="0" fontId="35" fillId="3" borderId="1" xfId="0" applyFont="1" applyFill="1" applyBorder="1" applyAlignment="1">
      <alignment horizontal="left" vertical="top" wrapText="1" indent="1"/>
    </xf>
    <xf numFmtId="0" fontId="35" fillId="0" borderId="1" xfId="0" applyFont="1" applyBorder="1" applyAlignment="1">
      <alignment horizontal="left" vertical="top" wrapText="1" indent="4"/>
    </xf>
    <xf numFmtId="0" fontId="35" fillId="3" borderId="1" xfId="0" applyFont="1" applyFill="1" applyBorder="1" applyAlignment="1">
      <alignment horizontal="center" vertical="top" wrapText="1"/>
    </xf>
    <xf numFmtId="0" fontId="19" fillId="0" borderId="2" xfId="0" applyFont="1" applyBorder="1" applyAlignment="1">
      <alignment horizontal="right" vertical="top" wrapText="1" indent="1"/>
    </xf>
    <xf numFmtId="0" fontId="19" fillId="0" borderId="2" xfId="0" applyFont="1" applyBorder="1" applyAlignment="1">
      <alignment horizontal="left" vertical="top" wrapText="1" indent="1"/>
    </xf>
    <xf numFmtId="0" fontId="19" fillId="0" borderId="2" xfId="0" applyFont="1" applyBorder="1" applyAlignment="1">
      <alignment horizontal="left" vertical="top" wrapText="1" indent="2"/>
    </xf>
    <xf numFmtId="0" fontId="3" fillId="0" borderId="2" xfId="0" applyFont="1" applyBorder="1" applyAlignment="1">
      <alignment vertical="top" wrapText="1"/>
    </xf>
    <xf numFmtId="0" fontId="19" fillId="0" borderId="2" xfId="0" applyFont="1" applyBorder="1" applyAlignment="1">
      <alignment horizontal="right" vertical="top" wrapText="1"/>
    </xf>
    <xf numFmtId="0" fontId="19" fillId="0" borderId="2" xfId="0" applyFont="1" applyBorder="1" applyAlignment="1">
      <alignment vertical="top" wrapText="1"/>
    </xf>
    <xf numFmtId="0" fontId="19" fillId="0" borderId="2" xfId="0" applyFont="1" applyBorder="1" applyAlignment="1">
      <alignment horizontal="justify" vertical="top" wrapText="1"/>
    </xf>
    <xf numFmtId="0" fontId="19" fillId="0" borderId="2" xfId="0" applyFont="1" applyBorder="1" applyAlignment="1">
      <alignment horizontal="left" vertical="top" wrapText="1" indent="3"/>
    </xf>
    <xf numFmtId="0" fontId="36" fillId="0" borderId="2" xfId="0" applyFont="1" applyBorder="1" applyAlignment="1">
      <alignment vertical="top" wrapText="1"/>
    </xf>
    <xf numFmtId="0" fontId="19" fillId="3" borderId="2" xfId="0" applyFont="1" applyFill="1" applyBorder="1" applyAlignment="1">
      <alignment horizontal="right" vertical="top" wrapText="1"/>
    </xf>
    <xf numFmtId="0" fontId="19" fillId="3" borderId="2" xfId="0" applyFont="1" applyFill="1" applyBorder="1" applyAlignment="1">
      <alignment vertical="top" wrapText="1"/>
    </xf>
    <xf numFmtId="0" fontId="26" fillId="0" borderId="2" xfId="0" applyFont="1" applyBorder="1" applyAlignment="1">
      <alignment horizontal="center" vertical="top" wrapText="1"/>
    </xf>
    <xf numFmtId="0" fontId="38" fillId="0" borderId="2" xfId="0" applyFont="1" applyBorder="1" applyAlignment="1">
      <alignment vertical="top" wrapText="1"/>
    </xf>
    <xf numFmtId="0" fontId="6" fillId="0" borderId="2" xfId="0" applyFont="1" applyBorder="1" applyAlignment="1">
      <alignment horizontal="justify" vertical="top" wrapText="1"/>
    </xf>
    <xf numFmtId="0" fontId="6" fillId="0" borderId="2" xfId="0" applyFont="1" applyBorder="1" applyAlignment="1">
      <alignment vertical="top" wrapText="1"/>
    </xf>
    <xf numFmtId="0" fontId="19" fillId="0" borderId="1" xfId="0" applyFont="1" applyBorder="1" applyAlignment="1">
      <alignment horizontal="center" vertical="top" wrapText="1"/>
    </xf>
    <xf numFmtId="0" fontId="19" fillId="0" borderId="1" xfId="0" applyFont="1" applyBorder="1" applyAlignment="1">
      <alignment vertical="top"/>
    </xf>
    <xf numFmtId="0" fontId="19" fillId="0" borderId="1" xfId="0" applyFont="1" applyBorder="1" applyAlignment="1">
      <alignment horizontal="center" vertical="top"/>
    </xf>
    <xf numFmtId="0" fontId="19" fillId="0" borderId="1" xfId="0" applyFont="1" applyBorder="1" applyAlignment="1">
      <alignment vertical="top" wrapText="1"/>
    </xf>
    <xf numFmtId="0" fontId="0" fillId="0" borderId="1" xfId="0" applyBorder="1" applyAlignment="1">
      <alignment wrapText="1"/>
    </xf>
    <xf numFmtId="0" fontId="19" fillId="0" borderId="1" xfId="0" applyFont="1" applyBorder="1" applyAlignment="1">
      <alignment wrapText="1"/>
    </xf>
    <xf numFmtId="0" fontId="19" fillId="0" borderId="1" xfId="0" applyFont="1" applyBorder="1" applyAlignment="1">
      <alignment horizontal="center" wrapText="1"/>
    </xf>
    <xf numFmtId="0" fontId="9" fillId="0" borderId="1" xfId="0" applyFont="1" applyBorder="1" applyAlignment="1">
      <alignment wrapText="1"/>
    </xf>
    <xf numFmtId="0" fontId="9" fillId="0" borderId="1" xfId="0" applyFont="1" applyBorder="1" applyAlignment="1">
      <alignment vertical="top" wrapText="1"/>
    </xf>
    <xf numFmtId="0" fontId="19" fillId="0" borderId="1" xfId="0" applyFont="1" applyFill="1" applyBorder="1" applyAlignment="1">
      <alignment vertical="top" wrapText="1"/>
    </xf>
    <xf numFmtId="0" fontId="6" fillId="0" borderId="1" xfId="0" applyFont="1" applyBorder="1" applyAlignment="1">
      <alignment horizontal="justify" vertical="top" wrapText="1"/>
    </xf>
    <xf numFmtId="0" fontId="11" fillId="0" borderId="1" xfId="0" applyFont="1" applyBorder="1" applyAlignment="1">
      <alignment vertical="top" wrapText="1"/>
    </xf>
    <xf numFmtId="0" fontId="11" fillId="0" borderId="1" xfId="0" applyFont="1" applyBorder="1" applyAlignment="1">
      <alignment horizontal="justify" vertical="top" wrapText="1"/>
    </xf>
    <xf numFmtId="0" fontId="41" fillId="0" borderId="1" xfId="0" applyFont="1" applyBorder="1" applyAlignment="1">
      <alignment vertical="top" wrapText="1"/>
    </xf>
    <xf numFmtId="0" fontId="7" fillId="0" borderId="1" xfId="0" applyFont="1" applyBorder="1" applyAlignment="1">
      <alignment vertical="top" wrapText="1"/>
    </xf>
    <xf numFmtId="0" fontId="0" fillId="0" borderId="15" xfId="0" applyBorder="1"/>
    <xf numFmtId="0" fontId="0" fillId="0" borderId="16" xfId="0" applyBorder="1"/>
    <xf numFmtId="0" fontId="0" fillId="0" borderId="17" xfId="0" applyBorder="1"/>
    <xf numFmtId="0" fontId="6" fillId="0" borderId="1" xfId="0" applyFont="1" applyBorder="1" applyAlignment="1">
      <alignment wrapText="1"/>
    </xf>
    <xf numFmtId="0" fontId="6" fillId="0" borderId="16" xfId="0" applyFont="1" applyFill="1" applyBorder="1" applyAlignment="1">
      <alignment wrapText="1"/>
    </xf>
    <xf numFmtId="0" fontId="42" fillId="0" borderId="1" xfId="0" applyFont="1" applyBorder="1" applyAlignment="1">
      <alignment horizontal="center" vertical="top" wrapText="1"/>
    </xf>
    <xf numFmtId="0" fontId="42" fillId="0" borderId="16" xfId="0" applyFont="1" applyFill="1" applyBorder="1" applyAlignment="1">
      <alignment horizontal="center" vertical="top" wrapText="1"/>
    </xf>
    <xf numFmtId="0" fontId="42" fillId="0" borderId="1" xfId="0" applyFont="1" applyFill="1" applyBorder="1" applyAlignment="1">
      <alignment vertical="top" wrapText="1"/>
    </xf>
    <xf numFmtId="16" fontId="9" fillId="0" borderId="1" xfId="0" applyNumberFormat="1" applyFont="1" applyBorder="1" applyAlignment="1">
      <alignment vertical="top" wrapText="1"/>
    </xf>
    <xf numFmtId="0" fontId="2" fillId="0" borderId="1" xfId="0" applyFont="1" applyBorder="1" applyAlignment="1">
      <alignment vertical="top" wrapText="1"/>
    </xf>
    <xf numFmtId="0" fontId="9" fillId="0" borderId="1" xfId="0" applyFont="1" applyBorder="1" applyAlignment="1">
      <alignment horizontal="center" vertical="top" wrapText="1"/>
    </xf>
    <xf numFmtId="0" fontId="6" fillId="3" borderId="1" xfId="0" applyFont="1" applyFill="1" applyBorder="1" applyAlignment="1">
      <alignment vertical="top" wrapText="1"/>
    </xf>
    <xf numFmtId="0" fontId="11" fillId="3" borderId="2" xfId="0" applyFont="1" applyFill="1" applyBorder="1" applyAlignment="1">
      <alignment horizontal="right" vertical="top" wrapText="1"/>
    </xf>
    <xf numFmtId="0" fontId="11" fillId="3" borderId="2" xfId="0" applyFont="1" applyFill="1" applyBorder="1" applyAlignment="1">
      <alignment horizontal="center" vertical="top" wrapText="1"/>
    </xf>
    <xf numFmtId="0" fontId="43" fillId="3" borderId="2" xfId="0" applyFont="1" applyFill="1" applyBorder="1" applyAlignment="1">
      <alignment horizontal="center" vertical="top" wrapText="1"/>
    </xf>
    <xf numFmtId="0" fontId="11" fillId="3" borderId="2" xfId="0" applyFont="1" applyFill="1" applyBorder="1" applyAlignment="1">
      <alignment vertical="top" wrapText="1"/>
    </xf>
    <xf numFmtId="0" fontId="43" fillId="3" borderId="2" xfId="0" applyFont="1" applyFill="1" applyBorder="1" applyAlignment="1">
      <alignment horizontal="right" vertical="top" wrapText="1"/>
    </xf>
    <xf numFmtId="0" fontId="7" fillId="3" borderId="2" xfId="0" applyFont="1" applyFill="1" applyBorder="1" applyAlignment="1">
      <alignment vertical="top" wrapText="1"/>
    </xf>
    <xf numFmtId="0" fontId="44" fillId="3" borderId="2" xfId="0" applyFont="1" applyFill="1" applyBorder="1" applyAlignment="1">
      <alignment vertical="top" wrapText="1"/>
    </xf>
    <xf numFmtId="0" fontId="0" fillId="0" borderId="18" xfId="0" applyBorder="1"/>
    <xf numFmtId="0" fontId="11" fillId="3" borderId="2" xfId="0" applyFont="1" applyFill="1" applyBorder="1" applyAlignment="1">
      <alignment horizontal="left" vertical="top" wrapText="1" indent="1"/>
    </xf>
    <xf numFmtId="0" fontId="0" fillId="0" borderId="2" xfId="0" applyBorder="1" applyAlignment="1">
      <alignment wrapText="1"/>
    </xf>
    <xf numFmtId="0" fontId="0" fillId="0" borderId="2" xfId="0" applyBorder="1" applyAlignment="1">
      <alignment horizontal="fill"/>
    </xf>
    <xf numFmtId="0" fontId="45" fillId="0" borderId="2" xfId="0" applyFont="1" applyBorder="1" applyAlignment="1">
      <alignment horizontal="fill"/>
    </xf>
    <xf numFmtId="0" fontId="45" fillId="0" borderId="2" xfId="0" applyFont="1" applyBorder="1" applyAlignment="1">
      <alignment wrapText="1"/>
    </xf>
    <xf numFmtId="0" fontId="45" fillId="0" borderId="2" xfId="0" applyFont="1" applyBorder="1"/>
    <xf numFmtId="0" fontId="9" fillId="3" borderId="2" xfId="0" applyFont="1" applyFill="1" applyBorder="1" applyAlignment="1">
      <alignment horizontal="left" vertical="top" wrapText="1" indent="1"/>
    </xf>
    <xf numFmtId="0" fontId="13" fillId="3" borderId="2" xfId="0" applyFont="1" applyFill="1" applyBorder="1" applyAlignment="1">
      <alignment horizontal="left" vertical="top" wrapText="1" indent="1"/>
    </xf>
    <xf numFmtId="0" fontId="19" fillId="0" borderId="2" xfId="0" applyFont="1" applyBorder="1" applyAlignment="1">
      <alignment horizontal="center" wrapText="1"/>
    </xf>
    <xf numFmtId="0" fontId="16" fillId="0" borderId="2" xfId="0" applyFont="1" applyBorder="1" applyAlignment="1">
      <alignment wrapText="1"/>
    </xf>
    <xf numFmtId="0" fontId="16" fillId="0" borderId="2" xfId="0" applyFont="1" applyBorder="1" applyAlignment="1">
      <alignment horizontal="right" wrapText="1"/>
    </xf>
    <xf numFmtId="0" fontId="16" fillId="0" borderId="2" xfId="0" applyFont="1" applyBorder="1" applyAlignment="1">
      <alignment horizontal="center" wrapText="1"/>
    </xf>
    <xf numFmtId="0" fontId="16" fillId="0" borderId="2" xfId="0" applyFont="1" applyBorder="1" applyAlignment="1">
      <alignment horizontal="justify" wrapText="1"/>
    </xf>
    <xf numFmtId="0" fontId="7" fillId="0" borderId="2" xfId="0" applyFont="1" applyBorder="1" applyAlignment="1">
      <alignment horizontal="justify" vertical="top" wrapText="1"/>
    </xf>
    <xf numFmtId="0" fontId="7" fillId="0" borderId="2" xfId="0" applyFont="1" applyBorder="1"/>
    <xf numFmtId="0" fontId="7" fillId="0" borderId="2" xfId="0" applyFont="1" applyBorder="1" applyAlignment="1">
      <alignment wrapText="1"/>
    </xf>
    <xf numFmtId="0" fontId="46" fillId="0" borderId="2" xfId="0" applyFont="1" applyBorder="1" applyAlignment="1">
      <alignment horizontal="center" vertical="top" wrapText="1"/>
    </xf>
    <xf numFmtId="0" fontId="7" fillId="0" borderId="2" xfId="0" applyFont="1" applyFill="1" applyBorder="1" applyAlignment="1">
      <alignment wrapText="1"/>
    </xf>
    <xf numFmtId="0" fontId="7" fillId="0" borderId="2" xfId="0" applyFont="1" applyFill="1" applyBorder="1"/>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7" fillId="0" borderId="2" xfId="0" applyFont="1" applyFill="1" applyBorder="1" applyAlignment="1">
      <alignment horizontal="center" vertical="center"/>
    </xf>
    <xf numFmtId="0" fontId="0" fillId="0" borderId="2" xfId="0" applyFill="1" applyBorder="1" applyAlignment="1">
      <alignment horizontal="center" vertical="center" wrapText="1"/>
    </xf>
    <xf numFmtId="0" fontId="7" fillId="0" borderId="14" xfId="0" applyFont="1" applyFill="1" applyBorder="1" applyAlignment="1">
      <alignment horizontal="center" vertical="center" wrapText="1"/>
    </xf>
    <xf numFmtId="0" fontId="8" fillId="0" borderId="2" xfId="0" applyFont="1" applyBorder="1" applyAlignment="1">
      <alignment wrapText="1"/>
    </xf>
    <xf numFmtId="0" fontId="8" fillId="0" borderId="2" xfId="0" applyFont="1" applyBorder="1"/>
    <xf numFmtId="0" fontId="7" fillId="0" borderId="2" xfId="0" applyFont="1" applyBorder="1" applyAlignment="1">
      <alignment horizontal="center" vertical="top" wrapText="1"/>
    </xf>
    <xf numFmtId="0" fontId="8" fillId="0" borderId="0" xfId="0" applyFont="1"/>
    <xf numFmtId="0" fontId="8" fillId="0" borderId="0" xfId="0" applyFont="1" applyAlignment="1">
      <alignment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46" fillId="0" borderId="2" xfId="0" applyFont="1" applyBorder="1" applyAlignment="1">
      <alignment vertical="top" wrapText="1"/>
    </xf>
    <xf numFmtId="0" fontId="46" fillId="0" borderId="2" xfId="0" applyFont="1" applyBorder="1"/>
    <xf numFmtId="0" fontId="8" fillId="0" borderId="2" xfId="0" applyFont="1" applyFill="1" applyBorder="1" applyAlignment="1">
      <alignment horizontal="center" vertical="center"/>
    </xf>
    <xf numFmtId="0" fontId="0" fillId="0" borderId="2" xfId="0" applyBorder="1" applyAlignment="1"/>
    <xf numFmtId="0" fontId="46" fillId="0" borderId="14" xfId="0" applyFont="1" applyFill="1" applyBorder="1" applyAlignment="1">
      <alignment horizontal="center" vertical="top" wrapText="1"/>
    </xf>
    <xf numFmtId="0" fontId="46" fillId="0" borderId="2" xfId="0" applyFont="1" applyFill="1" applyBorder="1" applyAlignment="1">
      <alignment horizontal="center" vertical="center" wrapText="1"/>
    </xf>
    <xf numFmtId="0" fontId="46" fillId="0" borderId="2" xfId="0" applyFont="1" applyFill="1" applyBorder="1" applyAlignment="1">
      <alignment horizontal="center" vertical="center"/>
    </xf>
    <xf numFmtId="0" fontId="0" fillId="0" borderId="2" xfId="0" applyFill="1" applyBorder="1" applyAlignment="1">
      <alignment horizontal="center" vertical="center"/>
    </xf>
    <xf numFmtId="0" fontId="0" fillId="0" borderId="19" xfId="0" applyBorder="1"/>
    <xf numFmtId="0" fontId="33" fillId="3" borderId="19" xfId="0" applyFont="1" applyFill="1" applyBorder="1" applyAlignment="1">
      <alignment horizontal="center" wrapText="1"/>
    </xf>
    <xf numFmtId="0" fontId="30" fillId="3" borderId="19" xfId="0" applyFont="1" applyFill="1" applyBorder="1" applyAlignment="1">
      <alignment horizontal="center" wrapText="1"/>
    </xf>
    <xf numFmtId="0" fontId="0" fillId="0" borderId="14" xfId="0" applyBorder="1"/>
    <xf numFmtId="0" fontId="9" fillId="3" borderId="14" xfId="0" applyFont="1" applyFill="1" applyBorder="1" applyAlignment="1">
      <alignment horizontal="center"/>
    </xf>
    <xf numFmtId="0" fontId="9" fillId="3" borderId="14" xfId="0" applyFont="1" applyFill="1" applyBorder="1" applyAlignment="1">
      <alignment horizontal="center" wrapText="1"/>
    </xf>
    <xf numFmtId="0" fontId="0" fillId="0" borderId="20" xfId="0" applyBorder="1"/>
    <xf numFmtId="0" fontId="33" fillId="3" borderId="20" xfId="0" applyFont="1" applyFill="1" applyBorder="1" applyAlignment="1">
      <alignment horizontal="center" wrapText="1"/>
    </xf>
    <xf numFmtId="0" fontId="9" fillId="3" borderId="20" xfId="0" applyFont="1" applyFill="1" applyBorder="1" applyAlignment="1">
      <alignment horizontal="center"/>
    </xf>
    <xf numFmtId="0" fontId="30" fillId="3" borderId="20" xfId="0" applyFont="1" applyFill="1" applyBorder="1" applyAlignment="1">
      <alignment horizontal="center" wrapText="1"/>
    </xf>
    <xf numFmtId="0" fontId="30" fillId="3" borderId="2" xfId="0" applyFont="1" applyFill="1" applyBorder="1" applyAlignment="1">
      <alignment wrapText="1"/>
    </xf>
    <xf numFmtId="0" fontId="9" fillId="3" borderId="2" xfId="0" applyFont="1" applyFill="1" applyBorder="1" applyAlignment="1">
      <alignment horizontal="center"/>
    </xf>
    <xf numFmtId="0" fontId="9" fillId="3" borderId="2" xfId="0" applyFont="1" applyFill="1" applyBorder="1" applyAlignment="1">
      <alignment horizontal="center" wrapText="1"/>
    </xf>
    <xf numFmtId="0" fontId="9" fillId="3" borderId="19" xfId="0" applyFont="1" applyFill="1" applyBorder="1" applyAlignment="1"/>
    <xf numFmtId="0" fontId="9" fillId="3" borderId="14" xfId="0" applyFont="1" applyFill="1" applyBorder="1" applyAlignment="1"/>
    <xf numFmtId="0" fontId="0" fillId="3" borderId="14" xfId="0" applyFill="1" applyBorder="1" applyAlignment="1"/>
    <xf numFmtId="0" fontId="0" fillId="3" borderId="20" xfId="0" applyFill="1" applyBorder="1" applyAlignment="1"/>
    <xf numFmtId="0" fontId="0" fillId="3" borderId="14" xfId="0" applyFill="1" applyBorder="1" applyAlignment="1">
      <alignment wrapText="1"/>
    </xf>
    <xf numFmtId="0" fontId="9" fillId="3" borderId="19" xfId="0" applyFont="1" applyFill="1" applyBorder="1" applyAlignment="1">
      <alignment horizontal="center"/>
    </xf>
    <xf numFmtId="0" fontId="0" fillId="0" borderId="2" xfId="0" applyBorder="1" applyAlignment="1">
      <alignment horizontal="fill" wrapText="1"/>
    </xf>
    <xf numFmtId="0" fontId="21" fillId="0" borderId="2" xfId="0" applyFont="1" applyBorder="1" applyAlignment="1">
      <alignment wrapText="1"/>
    </xf>
    <xf numFmtId="0" fontId="20" fillId="0" borderId="0" xfId="0" applyFont="1" applyBorder="1" applyAlignment="1">
      <alignment horizontal="justify" wrapText="1"/>
    </xf>
    <xf numFmtId="0" fontId="7" fillId="0" borderId="2" xfId="0" applyFont="1" applyBorder="1" applyAlignment="1">
      <alignment horizontal="left" vertical="top" wrapText="1" indent="2"/>
    </xf>
    <xf numFmtId="0" fontId="7" fillId="0" borderId="2" xfId="0" applyFont="1" applyBorder="1" applyAlignment="1">
      <alignment horizontal="center" wrapText="1"/>
    </xf>
    <xf numFmtId="0" fontId="7" fillId="0" borderId="2" xfId="0" applyFont="1" applyBorder="1" applyAlignment="1">
      <alignment horizontal="fill" wrapText="1"/>
    </xf>
    <xf numFmtId="0" fontId="7" fillId="0" borderId="14" xfId="0" applyFont="1" applyFill="1" applyBorder="1" applyAlignment="1">
      <alignment horizontal="left" vertical="top" wrapText="1" indent="2"/>
    </xf>
    <xf numFmtId="0" fontId="7" fillId="0" borderId="2" xfId="0" applyFont="1" applyFill="1" applyBorder="1" applyAlignment="1">
      <alignment horizontal="center" wrapText="1"/>
    </xf>
    <xf numFmtId="0" fontId="7" fillId="0" borderId="2" xfId="0" applyFont="1" applyBorder="1" applyAlignment="1">
      <alignment horizontal="center"/>
    </xf>
    <xf numFmtId="0" fontId="0" fillId="0" borderId="2" xfId="0" applyFill="1" applyBorder="1" applyAlignment="1">
      <alignment wrapText="1"/>
    </xf>
    <xf numFmtId="0" fontId="7" fillId="0" borderId="2" xfId="0" applyFont="1" applyFill="1" applyBorder="1" applyAlignment="1">
      <alignment horizontal="fill" wrapText="1"/>
    </xf>
    <xf numFmtId="0" fontId="0" fillId="0" borderId="2" xfId="0" applyFill="1" applyBorder="1" applyAlignment="1">
      <alignment horizontal="fill" wrapText="1"/>
    </xf>
    <xf numFmtId="0" fontId="0" fillId="0" borderId="2" xfId="0" applyFill="1" applyBorder="1" applyAlignment="1">
      <alignment horizontal="fill"/>
    </xf>
    <xf numFmtId="0" fontId="50" fillId="0" borderId="2" xfId="0" applyFont="1" applyBorder="1"/>
    <xf numFmtId="0" fontId="0" fillId="0" borderId="3" xfId="0" applyBorder="1"/>
    <xf numFmtId="165" fontId="9" fillId="0" borderId="21" xfId="1" applyFont="1" applyFill="1" applyBorder="1" applyAlignment="1">
      <alignment horizontal="center" vertical="top" wrapText="1"/>
    </xf>
    <xf numFmtId="0" fontId="0" fillId="0" borderId="22" xfId="0" applyBorder="1"/>
    <xf numFmtId="49" fontId="9" fillId="0" borderId="21" xfId="1" applyNumberFormat="1" applyFont="1" applyFill="1" applyBorder="1" applyAlignment="1">
      <alignment horizontal="center" vertical="top" wrapText="1"/>
    </xf>
    <xf numFmtId="165" fontId="9" fillId="0" borderId="21" xfId="1" applyFont="1" applyFill="1" applyBorder="1" applyAlignment="1">
      <alignment horizontal="left" vertical="top" wrapText="1"/>
    </xf>
    <xf numFmtId="165" fontId="9" fillId="0" borderId="23" xfId="1" applyFont="1" applyFill="1" applyBorder="1" applyAlignment="1">
      <alignment horizontal="center" vertical="top" wrapText="1"/>
    </xf>
    <xf numFmtId="0" fontId="0" fillId="0" borderId="2" xfId="0" applyBorder="1" applyAlignment="1">
      <alignment horizontal="center"/>
    </xf>
    <xf numFmtId="0" fontId="10" fillId="0" borderId="2" xfId="0" applyFont="1" applyBorder="1"/>
    <xf numFmtId="0" fontId="10" fillId="0" borderId="2" xfId="0" applyFont="1" applyBorder="1" applyAlignment="1">
      <alignment wrapText="1"/>
    </xf>
    <xf numFmtId="0" fontId="10" fillId="0" borderId="2" xfId="0" applyFont="1" applyFill="1" applyBorder="1" applyAlignment="1">
      <alignment wrapText="1"/>
    </xf>
    <xf numFmtId="0" fontId="6" fillId="0" borderId="2" xfId="0" applyFont="1" applyFill="1" applyBorder="1" applyAlignment="1">
      <alignment wrapText="1"/>
    </xf>
    <xf numFmtId="0" fontId="19" fillId="0" borderId="0" xfId="0" applyFont="1" applyBorder="1" applyAlignment="1">
      <alignment vertical="top" wrapText="1"/>
    </xf>
    <xf numFmtId="0" fontId="23" fillId="0" borderId="2" xfId="9" applyFont="1" applyFill="1" applyBorder="1" applyAlignment="1" applyProtection="1">
      <alignment horizontal="left"/>
    </xf>
    <xf numFmtId="0" fontId="23" fillId="0" borderId="2" xfId="9" applyFont="1" applyFill="1" applyBorder="1" applyAlignment="1" applyProtection="1">
      <alignment horizontal="fill"/>
    </xf>
    <xf numFmtId="0" fontId="23" fillId="0" borderId="2" xfId="9" applyFont="1" applyFill="1" applyBorder="1" applyAlignment="1" applyProtection="1"/>
    <xf numFmtId="0" fontId="0" fillId="0" borderId="2" xfId="0" applyFill="1" applyBorder="1" applyAlignment="1">
      <alignment horizontal="center"/>
    </xf>
    <xf numFmtId="0" fontId="21" fillId="0" borderId="2" xfId="0" applyFont="1" applyBorder="1" applyAlignment="1">
      <alignment horizontal="justify" vertical="top" wrapText="1"/>
    </xf>
    <xf numFmtId="0" fontId="7" fillId="0" borderId="0" xfId="0" applyFont="1"/>
    <xf numFmtId="0" fontId="7" fillId="0" borderId="2" xfId="0" applyFont="1" applyFill="1" applyBorder="1" applyAlignment="1">
      <alignment horizontal="fill"/>
    </xf>
    <xf numFmtId="0" fontId="9" fillId="3" borderId="2"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16" fillId="0" borderId="2" xfId="0" applyFont="1" applyBorder="1" applyAlignment="1">
      <alignment vertical="center" wrapText="1"/>
    </xf>
    <xf numFmtId="0" fontId="53" fillId="0" borderId="2" xfId="0" applyFont="1" applyBorder="1" applyAlignment="1">
      <alignment horizontal="center" vertical="center" wrapText="1"/>
    </xf>
    <xf numFmtId="0" fontId="9" fillId="0" borderId="2" xfId="0" applyFont="1" applyBorder="1" applyAlignment="1">
      <alignment horizontal="center" vertical="center"/>
    </xf>
    <xf numFmtId="0" fontId="9" fillId="3" borderId="2" xfId="0" applyFont="1" applyFill="1" applyBorder="1" applyAlignment="1">
      <alignment vertical="top"/>
    </xf>
    <xf numFmtId="0" fontId="9" fillId="0" borderId="2" xfId="0" applyFont="1" applyFill="1" applyBorder="1" applyAlignment="1">
      <alignment vertical="top"/>
    </xf>
    <xf numFmtId="0" fontId="9" fillId="0" borderId="2" xfId="0" applyFont="1" applyBorder="1" applyAlignment="1">
      <alignment horizontal="justify" vertical="center" wrapText="1"/>
    </xf>
    <xf numFmtId="0" fontId="9" fillId="3" borderId="2" xfId="0" applyFont="1" applyFill="1" applyBorder="1" applyAlignment="1">
      <alignment horizontal="justify" vertical="center"/>
    </xf>
    <xf numFmtId="0" fontId="9" fillId="3" borderId="2" xfId="0" applyFont="1" applyFill="1" applyBorder="1" applyAlignment="1">
      <alignment horizontal="left" vertical="center" wrapText="1"/>
    </xf>
    <xf numFmtId="0" fontId="6" fillId="0" borderId="2" xfId="0" applyFont="1" applyFill="1" applyBorder="1"/>
    <xf numFmtId="165" fontId="9" fillId="0" borderId="24" xfId="1" applyFont="1" applyFill="1" applyBorder="1" applyAlignment="1">
      <alignment horizontal="left" vertical="top" wrapText="1"/>
    </xf>
    <xf numFmtId="165" fontId="9" fillId="0" borderId="2" xfId="1"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fill"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justify" vertical="top" wrapText="1"/>
    </xf>
    <xf numFmtId="0" fontId="7" fillId="0" borderId="2" xfId="0" applyFont="1" applyFill="1" applyBorder="1" applyAlignment="1">
      <alignment horizontal="fill" vertical="top" wrapText="1"/>
    </xf>
    <xf numFmtId="0" fontId="0" fillId="0" borderId="2" xfId="0" applyFill="1" applyBorder="1"/>
    <xf numFmtId="0" fontId="7" fillId="0" borderId="0" xfId="0" applyFont="1" applyFill="1" applyBorder="1" applyAlignment="1">
      <alignment horizontal="fill" vertical="top" wrapText="1"/>
    </xf>
    <xf numFmtId="0" fontId="6" fillId="0" borderId="1" xfId="0" applyFont="1" applyFill="1" applyBorder="1" applyAlignment="1">
      <alignment horizontal="center" vertical="top"/>
    </xf>
    <xf numFmtId="0" fontId="6" fillId="0" borderId="16" xfId="0" applyFont="1" applyFill="1" applyBorder="1" applyAlignment="1">
      <alignment horizontal="center" vertical="top" wrapText="1"/>
    </xf>
    <xf numFmtId="0" fontId="9" fillId="0" borderId="2" xfId="0" applyFont="1" applyFill="1" applyBorder="1" applyAlignment="1">
      <alignment vertical="top" wrapText="1"/>
    </xf>
    <xf numFmtId="49" fontId="6" fillId="0" borderId="15" xfId="0" applyNumberFormat="1" applyFont="1" applyBorder="1" applyAlignment="1">
      <alignment horizontal="center" vertical="top" wrapText="1"/>
    </xf>
    <xf numFmtId="0" fontId="0" fillId="0" borderId="2" xfId="0" applyBorder="1" applyAlignment="1">
      <alignment horizontal="fill" vertical="center" wrapText="1"/>
    </xf>
    <xf numFmtId="165" fontId="9" fillId="0" borderId="2" xfId="1" applyFont="1" applyFill="1" applyBorder="1" applyAlignment="1">
      <alignment horizontal="center" vertical="top" wrapText="1"/>
    </xf>
    <xf numFmtId="165" fontId="9" fillId="0" borderId="2" xfId="1" applyFont="1" applyFill="1" applyBorder="1" applyAlignment="1">
      <alignment horizontal="left" vertical="top" wrapText="1"/>
    </xf>
    <xf numFmtId="165" fontId="9" fillId="0" borderId="2" xfId="1" applyFont="1" applyBorder="1" applyAlignment="1">
      <alignment horizontal="center" vertical="top" wrapText="1"/>
    </xf>
    <xf numFmtId="165" fontId="9" fillId="0" borderId="2" xfId="1" applyFont="1" applyBorder="1" applyAlignment="1">
      <alignment horizontal="left" vertical="top" wrapText="1"/>
    </xf>
    <xf numFmtId="0" fontId="0" fillId="0" borderId="2" xfId="0" applyFill="1" applyBorder="1" applyAlignment="1">
      <alignment horizontal="fill" vertical="center" wrapText="1"/>
    </xf>
    <xf numFmtId="0" fontId="53" fillId="0" borderId="2" xfId="0" applyFont="1" applyBorder="1"/>
    <xf numFmtId="0" fontId="19" fillId="0" borderId="2" xfId="0" applyFont="1" applyBorder="1" applyAlignment="1">
      <alignment horizontal="fill"/>
    </xf>
    <xf numFmtId="0" fontId="53" fillId="0" borderId="2" xfId="0" applyFont="1" applyBorder="1" applyAlignment="1">
      <alignment horizontal="fill" wrapText="1"/>
    </xf>
    <xf numFmtId="0" fontId="53" fillId="0" borderId="2" xfId="0" applyFont="1" applyBorder="1" applyAlignment="1">
      <alignment wrapText="1"/>
    </xf>
    <xf numFmtId="0" fontId="53" fillId="0" borderId="2" xfId="0" applyFont="1" applyBorder="1" applyAlignment="1">
      <alignment horizontal="fill"/>
    </xf>
    <xf numFmtId="0" fontId="9" fillId="0" borderId="2" xfId="0" applyFont="1" applyBorder="1"/>
    <xf numFmtId="0" fontId="0" fillId="0" borderId="2" xfId="0" applyBorder="1" applyAlignment="1">
      <alignment horizontal="fill" vertical="justify"/>
    </xf>
    <xf numFmtId="0" fontId="8" fillId="0" borderId="2" xfId="0" applyFont="1" applyBorder="1" applyAlignment="1">
      <alignment vertical="top" wrapText="1"/>
    </xf>
    <xf numFmtId="49" fontId="23" fillId="0" borderId="25" xfId="0" applyNumberFormat="1" applyFont="1" applyFill="1" applyBorder="1" applyAlignment="1">
      <alignment horizontal="center" vertical="center" wrapText="1"/>
    </xf>
    <xf numFmtId="49" fontId="23" fillId="3" borderId="25" xfId="0" applyNumberFormat="1" applyFont="1" applyFill="1" applyBorder="1" applyAlignment="1">
      <alignment horizontal="center" vertical="center" wrapText="1"/>
    </xf>
    <xf numFmtId="0" fontId="0" fillId="0" borderId="25" xfId="0" applyBorder="1"/>
    <xf numFmtId="0" fontId="6" fillId="0" borderId="25" xfId="0" applyFont="1" applyBorder="1" applyAlignment="1">
      <alignment horizontal="center" vertical="center" wrapText="1"/>
    </xf>
    <xf numFmtId="0" fontId="23" fillId="0" borderId="25" xfId="0" applyNumberFormat="1" applyFont="1" applyFill="1" applyBorder="1" applyAlignment="1">
      <alignment horizontal="center" vertical="center" wrapText="1"/>
    </xf>
    <xf numFmtId="49" fontId="23" fillId="3" borderId="14" xfId="0" applyNumberFormat="1" applyFont="1" applyFill="1" applyBorder="1" applyAlignment="1">
      <alignment horizontal="center" vertical="center" wrapText="1"/>
    </xf>
    <xf numFmtId="49" fontId="6" fillId="0" borderId="1" xfId="11" applyNumberFormat="1" applyFont="1" applyBorder="1" applyAlignment="1">
      <alignment horizontal="center" vertical="top" wrapText="1"/>
    </xf>
    <xf numFmtId="0" fontId="28" fillId="3" borderId="2" xfId="12" applyFont="1" applyFill="1" applyBorder="1" applyAlignment="1">
      <alignment horizontal="center" vertical="center" wrapText="1"/>
    </xf>
    <xf numFmtId="0" fontId="27" fillId="3" borderId="2" xfId="12" applyFont="1" applyFill="1" applyBorder="1" applyAlignment="1">
      <alignment horizontal="center" vertical="center" wrapText="1"/>
    </xf>
    <xf numFmtId="2" fontId="27" fillId="3" borderId="2" xfId="12" applyNumberFormat="1" applyFont="1" applyFill="1" applyBorder="1" applyAlignment="1">
      <alignment horizontal="center" vertical="center" wrapText="1"/>
    </xf>
    <xf numFmtId="0" fontId="22" fillId="3" borderId="2" xfId="12" applyFill="1" applyBorder="1"/>
    <xf numFmtId="0" fontId="30" fillId="3" borderId="2" xfId="12" applyFont="1" applyFill="1" applyBorder="1" applyAlignment="1">
      <alignment horizontal="center" wrapText="1"/>
    </xf>
    <xf numFmtId="0" fontId="1" fillId="3" borderId="2" xfId="12" applyFont="1" applyFill="1" applyBorder="1" applyAlignment="1">
      <alignment wrapText="1"/>
    </xf>
    <xf numFmtId="0" fontId="17" fillId="0" borderId="0" xfId="13"/>
    <xf numFmtId="0" fontId="30" fillId="3" borderId="2" xfId="11" applyFont="1" applyFill="1" applyBorder="1" applyAlignment="1">
      <alignment horizontal="center" wrapText="1"/>
    </xf>
    <xf numFmtId="0" fontId="33" fillId="3" borderId="2" xfId="11" applyFont="1" applyFill="1" applyBorder="1" applyAlignment="1">
      <alignment horizontal="center" wrapText="1"/>
    </xf>
    <xf numFmtId="0" fontId="1" fillId="3" borderId="2" xfId="11" applyFont="1" applyFill="1" applyBorder="1"/>
    <xf numFmtId="0" fontId="1" fillId="3" borderId="2" xfId="11" applyFont="1" applyFill="1" applyBorder="1" applyAlignment="1">
      <alignment wrapText="1"/>
    </xf>
    <xf numFmtId="0" fontId="28" fillId="5" borderId="2" xfId="13" applyFont="1" applyFill="1" applyBorder="1" applyAlignment="1">
      <alignment horizontal="center" vertical="center" wrapText="1"/>
    </xf>
    <xf numFmtId="0" fontId="27" fillId="5" borderId="2" xfId="13" applyFont="1" applyFill="1" applyBorder="1" applyAlignment="1">
      <alignment horizontal="center" vertical="center" wrapText="1"/>
    </xf>
    <xf numFmtId="2" fontId="27" fillId="5" borderId="2" xfId="13" applyNumberFormat="1" applyFont="1" applyFill="1" applyBorder="1" applyAlignment="1">
      <alignment horizontal="center" vertical="center" wrapText="1"/>
    </xf>
    <xf numFmtId="0" fontId="28" fillId="6" borderId="2" xfId="13" applyFont="1" applyFill="1" applyBorder="1" applyAlignment="1">
      <alignment horizontal="center" vertical="center" wrapText="1"/>
    </xf>
    <xf numFmtId="0" fontId="17" fillId="6" borderId="2" xfId="13" applyFill="1" applyBorder="1"/>
    <xf numFmtId="2" fontId="27" fillId="6" borderId="2" xfId="13" applyNumberFormat="1" applyFont="1" applyFill="1" applyBorder="1" applyAlignment="1">
      <alignment horizontal="center" vertical="center" wrapText="1"/>
    </xf>
    <xf numFmtId="0" fontId="28" fillId="7" borderId="2" xfId="13" applyFont="1" applyFill="1" applyBorder="1" applyAlignment="1">
      <alignment horizontal="center" vertical="center" wrapText="1"/>
    </xf>
    <xf numFmtId="0" fontId="27" fillId="7" borderId="2" xfId="13" applyFont="1" applyFill="1" applyBorder="1" applyAlignment="1">
      <alignment horizontal="center" wrapText="1"/>
    </xf>
    <xf numFmtId="2" fontId="27" fillId="7" borderId="2" xfId="13" applyNumberFormat="1" applyFont="1" applyFill="1" applyBorder="1" applyAlignment="1">
      <alignment horizontal="center" vertical="center" wrapText="1"/>
    </xf>
    <xf numFmtId="0" fontId="28" fillId="8" borderId="2" xfId="13" applyFont="1" applyFill="1" applyBorder="1" applyAlignment="1">
      <alignment horizontal="center" vertical="center" wrapText="1"/>
    </xf>
    <xf numFmtId="0" fontId="17" fillId="8" borderId="2" xfId="13" applyFill="1" applyBorder="1"/>
    <xf numFmtId="2" fontId="27" fillId="8" borderId="2" xfId="13" applyNumberFormat="1" applyFont="1" applyFill="1" applyBorder="1" applyAlignment="1">
      <alignment horizontal="center" vertical="center" wrapText="1"/>
    </xf>
    <xf numFmtId="165" fontId="30" fillId="2" borderId="1" xfId="2" applyFont="1" applyFill="1" applyBorder="1" applyAlignment="1">
      <alignment horizontal="center" vertical="center" wrapText="1"/>
    </xf>
    <xf numFmtId="165" fontId="33" fillId="2" borderId="1" xfId="2" applyFont="1" applyFill="1" applyBorder="1" applyAlignment="1">
      <alignment horizontal="center" vertical="center" wrapText="1"/>
    </xf>
    <xf numFmtId="166" fontId="30" fillId="2" borderId="1" xfId="2" applyNumberFormat="1" applyFont="1" applyFill="1" applyBorder="1" applyAlignment="1">
      <alignment horizontal="center" vertical="center" wrapText="1"/>
    </xf>
    <xf numFmtId="165" fontId="33" fillId="9" borderId="1" xfId="2" applyFont="1" applyFill="1" applyBorder="1" applyAlignment="1">
      <alignment horizontal="center" vertical="center" wrapText="1"/>
    </xf>
    <xf numFmtId="165" fontId="1" fillId="9" borderId="1" xfId="2" applyFill="1" applyBorder="1"/>
    <xf numFmtId="166" fontId="30" fillId="9" borderId="1" xfId="2" applyNumberFormat="1" applyFont="1" applyFill="1" applyBorder="1" applyAlignment="1">
      <alignment horizontal="center" vertical="center" wrapText="1"/>
    </xf>
    <xf numFmtId="165" fontId="33" fillId="10" borderId="1" xfId="2" applyFont="1" applyFill="1" applyBorder="1" applyAlignment="1">
      <alignment horizontal="center" vertical="center" wrapText="1"/>
    </xf>
    <xf numFmtId="165" fontId="30" fillId="10" borderId="1" xfId="2" applyFont="1" applyFill="1" applyBorder="1" applyAlignment="1">
      <alignment horizontal="center" wrapText="1"/>
    </xf>
    <xf numFmtId="166" fontId="30" fillId="10" borderId="1" xfId="2" applyNumberFormat="1" applyFont="1" applyFill="1" applyBorder="1" applyAlignment="1">
      <alignment horizontal="center" vertical="center" wrapText="1"/>
    </xf>
    <xf numFmtId="165" fontId="1" fillId="10" borderId="1" xfId="2" applyFill="1" applyBorder="1"/>
    <xf numFmtId="0" fontId="28" fillId="3" borderId="2" xfId="13" applyFont="1" applyFill="1" applyBorder="1" applyAlignment="1">
      <alignment horizontal="center" vertical="center" wrapText="1"/>
    </xf>
    <xf numFmtId="0" fontId="27" fillId="3" borderId="2" xfId="13" applyFont="1" applyFill="1" applyBorder="1" applyAlignment="1">
      <alignment horizontal="center" vertical="center" wrapText="1"/>
    </xf>
    <xf numFmtId="2" fontId="27" fillId="3" borderId="2" xfId="13" applyNumberFormat="1" applyFont="1" applyFill="1" applyBorder="1" applyAlignment="1">
      <alignment horizontal="center" vertical="center" wrapText="1"/>
    </xf>
    <xf numFmtId="0" fontId="17" fillId="3" borderId="2" xfId="13" applyFill="1" applyBorder="1"/>
    <xf numFmtId="0" fontId="30" fillId="3" borderId="2" xfId="13" applyFont="1" applyFill="1" applyBorder="1" applyAlignment="1">
      <alignment horizontal="center" wrapText="1"/>
    </xf>
    <xf numFmtId="0" fontId="1" fillId="3" borderId="2" xfId="13" applyFont="1" applyFill="1" applyBorder="1" applyAlignment="1">
      <alignment vertical="center" wrapText="1"/>
    </xf>
    <xf numFmtId="0" fontId="1" fillId="3" borderId="2" xfId="13" applyFont="1" applyFill="1" applyBorder="1" applyAlignment="1">
      <alignment wrapText="1"/>
    </xf>
    <xf numFmtId="0" fontId="30" fillId="3" borderId="2" xfId="13" applyFont="1" applyFill="1" applyBorder="1" applyAlignment="1">
      <alignment horizontal="center" vertical="center" wrapText="1"/>
    </xf>
    <xf numFmtId="0" fontId="32" fillId="3" borderId="2" xfId="13" applyFont="1" applyFill="1" applyBorder="1"/>
    <xf numFmtId="0" fontId="9" fillId="3" borderId="2" xfId="13" applyFont="1" applyFill="1" applyBorder="1" applyAlignment="1">
      <alignment horizontal="center" vertical="center" wrapText="1"/>
    </xf>
    <xf numFmtId="0" fontId="45" fillId="0" borderId="2" xfId="0" applyFont="1" applyBorder="1" applyAlignment="1">
      <alignment horizontal="fill" wrapText="1"/>
    </xf>
    <xf numFmtId="0" fontId="45" fillId="0" borderId="2" xfId="0" applyFont="1" applyFill="1" applyBorder="1"/>
    <xf numFmtId="0" fontId="45" fillId="0" borderId="2" xfId="0" applyFont="1" applyFill="1" applyBorder="1" applyAlignment="1">
      <alignment wrapText="1"/>
    </xf>
    <xf numFmtId="0" fontId="45" fillId="0" borderId="2" xfId="0" applyFont="1" applyFill="1" applyBorder="1" applyAlignment="1">
      <alignment horizontal="fill"/>
    </xf>
    <xf numFmtId="0" fontId="0" fillId="0" borderId="2" xfId="0" applyBorder="1" applyAlignment="1">
      <alignment horizontal="center" vertical="center"/>
    </xf>
    <xf numFmtId="0" fontId="9" fillId="0" borderId="2" xfId="0" applyFont="1" applyBorder="1" applyAlignment="1">
      <alignment horizontal="center" vertical="center" wrapText="1"/>
    </xf>
    <xf numFmtId="0" fontId="9" fillId="0" borderId="14" xfId="0" applyFont="1" applyBorder="1" applyAlignment="1">
      <alignment horizontal="center" vertical="center" wrapText="1"/>
    </xf>
    <xf numFmtId="0" fontId="0" fillId="0" borderId="0" xfId="0"/>
    <xf numFmtId="0" fontId="0" fillId="0" borderId="2" xfId="0" applyBorder="1" applyAlignment="1">
      <alignment horizontal="center" vertical="center"/>
    </xf>
    <xf numFmtId="0" fontId="9" fillId="0" borderId="2" xfId="0" applyFont="1" applyBorder="1" applyAlignment="1">
      <alignment horizontal="center" vertical="center" wrapText="1"/>
    </xf>
    <xf numFmtId="0" fontId="0" fillId="0" borderId="0" xfId="0"/>
    <xf numFmtId="0" fontId="9" fillId="0" borderId="14" xfId="0" applyFont="1" applyFill="1" applyBorder="1" applyAlignment="1">
      <alignment horizontal="center" vertical="center" wrapText="1"/>
    </xf>
    <xf numFmtId="0" fontId="9" fillId="0" borderId="0" xfId="0" applyFont="1" applyBorder="1" applyAlignment="1">
      <alignment horizontal="center" vertical="center" wrapText="1"/>
    </xf>
    <xf numFmtId="0" fontId="53" fillId="0" borderId="0" xfId="0" applyFont="1" applyBorder="1" applyAlignment="1">
      <alignment horizontal="center" vertical="center" wrapText="1"/>
    </xf>
    <xf numFmtId="0" fontId="0" fillId="0" borderId="0" xfId="0" applyBorder="1" applyAlignment="1">
      <alignment horizontal="center" vertical="center"/>
    </xf>
    <xf numFmtId="16" fontId="9" fillId="0" borderId="2" xfId="0" applyNumberFormat="1" applyFont="1" applyBorder="1" applyAlignment="1">
      <alignment horizontal="center" vertical="center" wrapText="1"/>
    </xf>
    <xf numFmtId="17"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0" fillId="0" borderId="2" xfId="0" applyBorder="1" applyAlignment="1">
      <alignment horizontal="center" vertical="center"/>
    </xf>
    <xf numFmtId="0" fontId="9" fillId="0" borderId="2" xfId="0" applyFont="1" applyBorder="1" applyAlignment="1">
      <alignment horizontal="center" vertical="center" wrapText="1"/>
    </xf>
    <xf numFmtId="0" fontId="0" fillId="0" borderId="0" xfId="0"/>
    <xf numFmtId="0" fontId="9"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14" borderId="14" xfId="0" applyFont="1" applyFill="1" applyBorder="1" applyAlignment="1">
      <alignment horizontal="center" vertical="center" wrapText="1"/>
    </xf>
    <xf numFmtId="0" fontId="9" fillId="14" borderId="0" xfId="0" applyFont="1" applyFill="1" applyBorder="1" applyAlignment="1">
      <alignment horizontal="center" vertical="center" wrapText="1"/>
    </xf>
    <xf numFmtId="0" fontId="53" fillId="14" borderId="0" xfId="0" applyFont="1" applyFill="1" applyBorder="1" applyAlignment="1">
      <alignment horizontal="center" vertical="center" wrapText="1"/>
    </xf>
    <xf numFmtId="0" fontId="0" fillId="14" borderId="0" xfId="0" applyFill="1" applyBorder="1" applyAlignment="1">
      <alignment horizontal="center" vertical="center"/>
    </xf>
    <xf numFmtId="0" fontId="9" fillId="14" borderId="2" xfId="0" applyFont="1" applyFill="1" applyBorder="1" applyAlignment="1">
      <alignment horizontal="center" vertical="center" wrapText="1"/>
    </xf>
    <xf numFmtId="0" fontId="53" fillId="14" borderId="2" xfId="0" applyFont="1" applyFill="1" applyBorder="1" applyAlignment="1">
      <alignment horizontal="center" vertical="center" wrapText="1"/>
    </xf>
    <xf numFmtId="0" fontId="0" fillId="14" borderId="2" xfId="0" applyFill="1" applyBorder="1" applyAlignment="1">
      <alignment horizontal="center" vertical="center"/>
    </xf>
    <xf numFmtId="49" fontId="6" fillId="0" borderId="1" xfId="0" applyNumberFormat="1" applyFont="1" applyFill="1" applyBorder="1" applyAlignment="1">
      <alignment horizontal="center" vertical="top" wrapText="1"/>
    </xf>
    <xf numFmtId="49" fontId="6" fillId="0" borderId="15" xfId="0" applyNumberFormat="1" applyFont="1" applyFill="1" applyBorder="1" applyAlignment="1">
      <alignment horizontal="center" vertical="top" wrapText="1"/>
    </xf>
    <xf numFmtId="49" fontId="6" fillId="0" borderId="16"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top" wrapText="1"/>
    </xf>
    <xf numFmtId="49" fontId="6" fillId="2" borderId="15" xfId="0" applyNumberFormat="1" applyFont="1" applyFill="1" applyBorder="1" applyAlignment="1">
      <alignment horizontal="center" vertical="top" wrapText="1"/>
    </xf>
    <xf numFmtId="0" fontId="0" fillId="0" borderId="0" xfId="0" applyAlignment="1">
      <alignment horizontal="center"/>
    </xf>
    <xf numFmtId="0" fontId="0" fillId="0" borderId="2" xfId="0" applyBorder="1" applyAlignment="1">
      <alignment horizontal="center" vertical="center"/>
    </xf>
    <xf numFmtId="49" fontId="6" fillId="0" borderId="17" xfId="0" applyNumberFormat="1" applyFont="1" applyFill="1" applyBorder="1" applyAlignment="1">
      <alignment horizontal="center" vertical="top" wrapText="1"/>
    </xf>
    <xf numFmtId="0" fontId="0" fillId="0" borderId="27" xfId="0" applyBorder="1" applyAlignment="1">
      <alignment horizontal="center"/>
    </xf>
    <xf numFmtId="0" fontId="0" fillId="0" borderId="1" xfId="0" applyBorder="1" applyAlignment="1">
      <alignment horizontal="center"/>
    </xf>
    <xf numFmtId="0" fontId="0" fillId="0" borderId="0" xfId="0" applyAlignment="1">
      <alignment horizontal="center" wrapText="1"/>
    </xf>
    <xf numFmtId="0" fontId="7" fillId="0" borderId="1" xfId="0" applyFont="1" applyBorder="1" applyAlignment="1">
      <alignment vertical="top" wrapText="1"/>
    </xf>
    <xf numFmtId="0" fontId="0" fillId="0" borderId="16" xfId="0" applyBorder="1" applyAlignment="1">
      <alignment horizontal="center" wrapText="1"/>
    </xf>
    <xf numFmtId="0" fontId="0" fillId="0" borderId="15" xfId="0" applyBorder="1" applyAlignment="1">
      <alignment horizontal="center" wrapText="1"/>
    </xf>
    <xf numFmtId="0" fontId="19" fillId="0" borderId="1" xfId="0" applyFont="1" applyBorder="1" applyAlignment="1">
      <alignment vertical="top" wrapText="1"/>
    </xf>
    <xf numFmtId="0" fontId="0" fillId="0" borderId="17" xfId="0" applyBorder="1" applyAlignment="1">
      <alignment horizontal="center" wrapText="1"/>
    </xf>
    <xf numFmtId="0" fontId="6" fillId="0" borderId="1" xfId="0" applyFont="1" applyBorder="1" applyAlignment="1">
      <alignment vertical="top" wrapText="1"/>
    </xf>
    <xf numFmtId="0" fontId="6" fillId="0" borderId="1" xfId="0" applyFont="1" applyBorder="1" applyAlignment="1">
      <alignment wrapText="1"/>
    </xf>
    <xf numFmtId="0" fontId="9" fillId="0" borderId="1" xfId="0" applyFont="1" applyBorder="1" applyAlignment="1">
      <alignment vertical="top" wrapText="1"/>
    </xf>
    <xf numFmtId="0" fontId="50" fillId="0" borderId="2" xfId="0" applyFont="1" applyBorder="1" applyAlignment="1">
      <alignment horizontal="center"/>
    </xf>
    <xf numFmtId="0" fontId="0" fillId="0" borderId="2" xfId="0" applyBorder="1" applyAlignment="1">
      <alignment horizontal="center"/>
    </xf>
    <xf numFmtId="0" fontId="0" fillId="0" borderId="2" xfId="0" applyBorder="1" applyAlignment="1">
      <alignment horizontal="center" wrapText="1"/>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0" xfId="0" applyFont="1" applyBorder="1" applyAlignment="1">
      <alignment horizontal="center" vertical="center" wrapText="1"/>
    </xf>
    <xf numFmtId="0" fontId="6" fillId="0" borderId="19" xfId="7" applyFont="1" applyBorder="1" applyAlignment="1" applyProtection="1">
      <alignment horizontal="center" vertical="center" wrapText="1"/>
    </xf>
    <xf numFmtId="0" fontId="13" fillId="3" borderId="2" xfId="7" applyFont="1" applyFill="1" applyBorder="1" applyAlignment="1" applyProtection="1">
      <alignment horizontal="center" vertical="center" wrapText="1"/>
    </xf>
    <xf numFmtId="0" fontId="13" fillId="0" borderId="2" xfId="7" applyFont="1" applyBorder="1" applyAlignment="1" applyProtection="1">
      <alignment horizontal="center" vertical="center" wrapText="1"/>
    </xf>
    <xf numFmtId="0" fontId="16" fillId="0" borderId="19"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0" xfId="0" applyFont="1" applyBorder="1" applyAlignment="1">
      <alignment horizontal="center" vertical="center" wrapText="1"/>
    </xf>
    <xf numFmtId="0" fontId="19" fillId="0" borderId="2" xfId="0" applyFont="1" applyBorder="1" applyAlignment="1">
      <alignment horizontal="center" vertical="top" wrapText="1"/>
    </xf>
    <xf numFmtId="0" fontId="23" fillId="0" borderId="19" xfId="7" applyFont="1" applyBorder="1" applyAlignment="1" applyProtection="1">
      <alignment horizontal="center"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9" fillId="0" borderId="19" xfId="0" applyFont="1" applyBorder="1" applyAlignment="1">
      <alignment horizontal="center" vertical="top" wrapText="1"/>
    </xf>
    <xf numFmtId="0" fontId="19" fillId="0" borderId="20" xfId="0" applyFont="1" applyBorder="1" applyAlignment="1">
      <alignment horizontal="center" vertical="top" wrapText="1"/>
    </xf>
    <xf numFmtId="49" fontId="9" fillId="0" borderId="15" xfId="0" applyNumberFormat="1" applyFont="1" applyFill="1" applyBorder="1" applyAlignment="1">
      <alignment horizontal="center" vertical="top" wrapText="1"/>
    </xf>
    <xf numFmtId="49" fontId="9" fillId="0" borderId="17" xfId="0" applyNumberFormat="1" applyFont="1" applyFill="1" applyBorder="1" applyAlignment="1">
      <alignment horizontal="center" vertical="top" wrapText="1"/>
    </xf>
    <xf numFmtId="0" fontId="0" fillId="0" borderId="26" xfId="0" applyBorder="1" applyAlignment="1">
      <alignment horizontal="center"/>
    </xf>
    <xf numFmtId="0" fontId="9" fillId="0" borderId="2" xfId="0" applyFont="1" applyBorder="1" applyAlignment="1">
      <alignment horizontal="center" vertical="top" wrapText="1"/>
    </xf>
    <xf numFmtId="0" fontId="20"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22" xfId="0" applyFont="1" applyBorder="1" applyAlignment="1">
      <alignment horizontal="center" vertical="top" wrapText="1"/>
    </xf>
    <xf numFmtId="0" fontId="19" fillId="0" borderId="18" xfId="0" applyFont="1" applyBorder="1" applyAlignment="1">
      <alignment horizontal="center" vertical="top" wrapText="1"/>
    </xf>
    <xf numFmtId="49" fontId="6" fillId="0" borderId="1" xfId="11" applyNumberFormat="1" applyFont="1" applyFill="1" applyBorder="1" applyAlignment="1">
      <alignment horizontal="center" vertical="top" wrapText="1"/>
    </xf>
    <xf numFmtId="0" fontId="17" fillId="0" borderId="27" xfId="13" applyBorder="1" applyAlignment="1">
      <alignment horizontal="center"/>
    </xf>
    <xf numFmtId="49" fontId="6" fillId="2" borderId="1" xfId="11" applyNumberFormat="1" applyFont="1" applyFill="1" applyBorder="1" applyAlignment="1">
      <alignment horizontal="center" vertical="top" wrapText="1"/>
    </xf>
    <xf numFmtId="0" fontId="27" fillId="3" borderId="2" xfId="12" applyFont="1" applyFill="1" applyBorder="1" applyAlignment="1">
      <alignment horizontal="center" vertical="center" wrapText="1"/>
    </xf>
    <xf numFmtId="0" fontId="29" fillId="0" borderId="2" xfId="12" applyFont="1" applyBorder="1"/>
    <xf numFmtId="0" fontId="6" fillId="0" borderId="2" xfId="12" applyFont="1" applyBorder="1" applyAlignment="1">
      <alignment horizontal="center" vertical="center"/>
    </xf>
    <xf numFmtId="0" fontId="22" fillId="0" borderId="2" xfId="12" applyBorder="1" applyAlignment="1">
      <alignment vertical="center"/>
    </xf>
    <xf numFmtId="0" fontId="22" fillId="0" borderId="2" xfId="12" applyBorder="1"/>
    <xf numFmtId="0" fontId="6" fillId="0" borderId="2" xfId="12" applyFont="1" applyBorder="1" applyAlignment="1">
      <alignment horizontal="center" vertical="center" wrapText="1"/>
    </xf>
    <xf numFmtId="0" fontId="22" fillId="3" borderId="2" xfId="12" applyFill="1" applyBorder="1"/>
    <xf numFmtId="0" fontId="17" fillId="0" borderId="2" xfId="13" applyBorder="1" applyAlignment="1">
      <alignment horizontal="center"/>
    </xf>
    <xf numFmtId="0" fontId="30" fillId="3" borderId="2" xfId="11" applyFont="1" applyFill="1" applyBorder="1" applyAlignment="1">
      <alignment horizontal="center" wrapText="1"/>
    </xf>
    <xf numFmtId="49" fontId="6" fillId="0" borderId="15" xfId="11" applyNumberFormat="1" applyFont="1" applyFill="1" applyBorder="1" applyAlignment="1">
      <alignment horizontal="center" vertical="top" wrapText="1"/>
    </xf>
    <xf numFmtId="49" fontId="6" fillId="0" borderId="17" xfId="11" applyNumberFormat="1" applyFont="1" applyFill="1" applyBorder="1" applyAlignment="1">
      <alignment horizontal="center" vertical="top" wrapText="1"/>
    </xf>
    <xf numFmtId="0" fontId="6" fillId="3" borderId="2" xfId="11" applyFont="1" applyFill="1" applyBorder="1" applyAlignment="1">
      <alignment horizontal="center" wrapText="1"/>
    </xf>
    <xf numFmtId="0" fontId="6" fillId="3" borderId="2" xfId="11" applyFont="1" applyFill="1" applyBorder="1" applyAlignment="1">
      <alignment horizontal="center"/>
    </xf>
    <xf numFmtId="0" fontId="27" fillId="3" borderId="2" xfId="13" applyFont="1" applyFill="1" applyBorder="1" applyAlignment="1">
      <alignment horizontal="center" vertical="center" wrapText="1"/>
    </xf>
    <xf numFmtId="0" fontId="17" fillId="0" borderId="2" xfId="13" applyBorder="1"/>
    <xf numFmtId="165" fontId="30" fillId="2" borderId="1" xfId="2" applyFont="1" applyFill="1" applyBorder="1" applyAlignment="1">
      <alignment horizontal="center" vertical="center" wrapText="1"/>
    </xf>
    <xf numFmtId="0" fontId="17" fillId="0" borderId="1" xfId="13" applyBorder="1" applyAlignment="1">
      <alignment horizontal="center"/>
    </xf>
    <xf numFmtId="0" fontId="27" fillId="5" borderId="2" xfId="13" applyFont="1" applyFill="1" applyBorder="1" applyAlignment="1">
      <alignment horizontal="center" vertical="center" wrapText="1"/>
    </xf>
    <xf numFmtId="0" fontId="23" fillId="3" borderId="2" xfId="13" applyFont="1" applyFill="1" applyBorder="1" applyAlignment="1">
      <alignment horizontal="center" vertical="center" wrapText="1"/>
    </xf>
    <xf numFmtId="0" fontId="31" fillId="3" borderId="2" xfId="13" applyFont="1" applyFill="1" applyBorder="1" applyAlignment="1">
      <alignment horizontal="center" vertical="center"/>
    </xf>
    <xf numFmtId="0" fontId="9" fillId="0" borderId="2" xfId="13" applyFont="1" applyBorder="1" applyAlignment="1">
      <alignment horizontal="center" vertical="center" wrapText="1"/>
    </xf>
    <xf numFmtId="0" fontId="29" fillId="0" borderId="2" xfId="13" applyFont="1" applyBorder="1"/>
    <xf numFmtId="0" fontId="13" fillId="3" borderId="2" xfId="13" applyFont="1" applyFill="1" applyBorder="1" applyAlignment="1">
      <alignment horizontal="center" vertical="center" wrapText="1"/>
    </xf>
    <xf numFmtId="0" fontId="9" fillId="0" borderId="2" xfId="13" applyFont="1" applyBorder="1" applyAlignment="1">
      <alignment horizontal="center" vertical="center"/>
    </xf>
    <xf numFmtId="0" fontId="27" fillId="11" borderId="2" xfId="13" applyFont="1" applyFill="1" applyBorder="1" applyAlignment="1">
      <alignment horizontal="center" vertical="center" wrapText="1"/>
    </xf>
    <xf numFmtId="0" fontId="6" fillId="0" borderId="2" xfId="13" applyFont="1" applyBorder="1" applyAlignment="1">
      <alignment horizontal="center" vertical="center" wrapText="1"/>
    </xf>
    <xf numFmtId="0" fontId="17" fillId="0" borderId="2" xfId="13" applyBorder="1" applyAlignment="1">
      <alignment vertical="center"/>
    </xf>
    <xf numFmtId="0" fontId="17" fillId="0" borderId="0" xfId="13" applyAlignment="1">
      <alignment horizontal="center"/>
    </xf>
    <xf numFmtId="0" fontId="25" fillId="0" borderId="2" xfId="13" applyFont="1" applyBorder="1"/>
    <xf numFmtId="0" fontId="27" fillId="12" borderId="2" xfId="13" applyFont="1" applyFill="1" applyBorder="1" applyAlignment="1">
      <alignment horizontal="center" vertical="center" wrapText="1"/>
    </xf>
    <xf numFmtId="0" fontId="25" fillId="0" borderId="2" xfId="13" applyFont="1" applyBorder="1" applyAlignment="1">
      <alignment horizontal="center" vertical="center"/>
    </xf>
    <xf numFmtId="0" fontId="21" fillId="0" borderId="2" xfId="11" applyBorder="1" applyAlignment="1">
      <alignment horizontal="center"/>
    </xf>
    <xf numFmtId="165" fontId="9" fillId="2" borderId="1" xfId="2" applyFont="1" applyFill="1" applyBorder="1" applyAlignment="1">
      <alignment horizontal="center" vertical="center" wrapText="1"/>
    </xf>
    <xf numFmtId="165" fontId="6" fillId="3" borderId="1" xfId="2" applyFont="1" applyFill="1" applyBorder="1" applyAlignment="1">
      <alignment horizontal="center" vertical="center"/>
    </xf>
    <xf numFmtId="0" fontId="17" fillId="3" borderId="2" xfId="13" applyFill="1" applyBorder="1" applyAlignment="1">
      <alignment horizontal="center"/>
    </xf>
    <xf numFmtId="0" fontId="6" fillId="0" borderId="2" xfId="13" applyFont="1" applyBorder="1" applyAlignment="1">
      <alignment horizontal="center" vertical="center"/>
    </xf>
    <xf numFmtId="0" fontId="27" fillId="5" borderId="1" xfId="13" applyFont="1" applyFill="1" applyBorder="1" applyAlignment="1">
      <alignment horizontal="center" vertical="center" wrapText="1"/>
    </xf>
    <xf numFmtId="165" fontId="6" fillId="3" borderId="1" xfId="2" applyFont="1" applyFill="1" applyBorder="1" applyAlignment="1">
      <alignment horizontal="center" vertical="center" wrapText="1"/>
    </xf>
    <xf numFmtId="0" fontId="27" fillId="3" borderId="2" xfId="0" applyFont="1" applyFill="1" applyBorder="1" applyAlignment="1">
      <alignment horizontal="center" vertical="center" wrapText="1"/>
    </xf>
    <xf numFmtId="0" fontId="0" fillId="3" borderId="2" xfId="0" applyFill="1" applyBorder="1"/>
    <xf numFmtId="0" fontId="0" fillId="0" borderId="19" xfId="0" applyBorder="1" applyAlignment="1">
      <alignment horizontal="center"/>
    </xf>
    <xf numFmtId="0" fontId="0" fillId="0" borderId="14" xfId="0" applyBorder="1" applyAlignment="1">
      <alignment horizontal="center"/>
    </xf>
    <xf numFmtId="0" fontId="0" fillId="0" borderId="20" xfId="0" applyBorder="1" applyAlignment="1">
      <alignment horizontal="center"/>
    </xf>
    <xf numFmtId="0" fontId="13" fillId="3" borderId="2" xfId="0" applyFont="1" applyFill="1" applyBorder="1" applyAlignment="1">
      <alignment horizontal="center" vertical="center" wrapText="1"/>
    </xf>
    <xf numFmtId="0" fontId="0" fillId="0" borderId="2" xfId="0" applyBorder="1"/>
    <xf numFmtId="0" fontId="6" fillId="0" borderId="2" xfId="0" applyFont="1" applyBorder="1" applyAlignment="1">
      <alignment horizontal="center"/>
    </xf>
    <xf numFmtId="0" fontId="6" fillId="3" borderId="2" xfId="0" applyFont="1" applyFill="1" applyBorder="1" applyAlignment="1">
      <alignment horizontal="center"/>
    </xf>
    <xf numFmtId="0" fontId="49" fillId="0" borderId="2" xfId="0" applyFont="1" applyBorder="1" applyAlignment="1">
      <alignment horizontal="center" wrapText="1"/>
    </xf>
    <xf numFmtId="0" fontId="27" fillId="3" borderId="19"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20" xfId="0" applyFont="1" applyFill="1" applyBorder="1" applyAlignment="1">
      <alignment horizontal="center" vertical="center" wrapText="1"/>
    </xf>
    <xf numFmtId="0" fontId="48" fillId="0" borderId="2" xfId="0" applyFont="1" applyBorder="1" applyAlignment="1">
      <alignment horizontal="center" wrapText="1"/>
    </xf>
    <xf numFmtId="0" fontId="27" fillId="3" borderId="2" xfId="0" applyFont="1" applyFill="1" applyBorder="1" applyAlignment="1">
      <alignment horizontal="center" wrapText="1"/>
    </xf>
    <xf numFmtId="0" fontId="28" fillId="3" borderId="2" xfId="0" applyFont="1" applyFill="1" applyBorder="1" applyAlignment="1">
      <alignment horizontal="center" vertical="center" wrapText="1"/>
    </xf>
    <xf numFmtId="0" fontId="6" fillId="3" borderId="2" xfId="0" applyFont="1" applyFill="1" applyBorder="1"/>
    <xf numFmtId="0" fontId="6" fillId="0" borderId="2" xfId="0" applyFont="1" applyBorder="1" applyAlignment="1">
      <alignment horizontal="center" vertical="center"/>
    </xf>
    <xf numFmtId="0" fontId="6" fillId="0" borderId="2" xfId="0" applyFont="1" applyBorder="1" applyAlignment="1">
      <alignment vertical="center"/>
    </xf>
    <xf numFmtId="0" fontId="49" fillId="0" borderId="2" xfId="0" applyFont="1" applyBorder="1" applyAlignment="1">
      <alignment horizontal="center" vertical="top" wrapText="1"/>
    </xf>
    <xf numFmtId="0" fontId="19" fillId="0" borderId="3" xfId="0" applyFont="1" applyBorder="1" applyAlignment="1"/>
    <xf numFmtId="0" fontId="0" fillId="0" borderId="18" xfId="0" applyBorder="1" applyAlignment="1"/>
    <xf numFmtId="0" fontId="19" fillId="0" borderId="3" xfId="0" applyFont="1" applyBorder="1" applyAlignment="1">
      <alignment wrapText="1"/>
    </xf>
    <xf numFmtId="0" fontId="0" fillId="0" borderId="18" xfId="0" applyBorder="1" applyAlignment="1">
      <alignment wrapText="1"/>
    </xf>
    <xf numFmtId="0" fontId="19" fillId="0" borderId="22" xfId="0" applyFont="1" applyBorder="1" applyAlignment="1">
      <alignment wrapText="1"/>
    </xf>
    <xf numFmtId="0" fontId="19" fillId="0" borderId="18" xfId="0" applyFont="1" applyBorder="1" applyAlignment="1">
      <alignment wrapText="1"/>
    </xf>
    <xf numFmtId="0" fontId="6" fillId="0" borderId="22" xfId="0" applyFont="1" applyBorder="1" applyAlignment="1">
      <alignment wrapText="1"/>
    </xf>
    <xf numFmtId="0" fontId="6" fillId="0" borderId="18" xfId="0" applyFont="1" applyBorder="1" applyAlignment="1">
      <alignment wrapText="1"/>
    </xf>
    <xf numFmtId="0" fontId="11" fillId="3" borderId="2" xfId="0" applyFont="1" applyFill="1" applyBorder="1" applyAlignment="1">
      <alignment horizontal="center" vertical="top" wrapText="1"/>
    </xf>
    <xf numFmtId="0" fontId="9" fillId="3" borderId="2" xfId="0" applyFont="1" applyFill="1" applyBorder="1" applyAlignment="1">
      <alignment vertical="top" wrapText="1"/>
    </xf>
    <xf numFmtId="0" fontId="7" fillId="3" borderId="2" xfId="0" applyFont="1" applyFill="1" applyBorder="1" applyAlignment="1">
      <alignment vertical="top" wrapText="1"/>
    </xf>
    <xf numFmtId="0" fontId="11" fillId="3" borderId="2" xfId="0" applyFont="1" applyFill="1" applyBorder="1" applyAlignment="1">
      <alignment horizontal="right" vertical="top" wrapText="1"/>
    </xf>
    <xf numFmtId="0" fontId="43" fillId="3" borderId="2" xfId="0" applyFont="1" applyFill="1" applyBorder="1" applyAlignment="1">
      <alignment horizontal="center" vertical="top" wrapText="1"/>
    </xf>
    <xf numFmtId="0" fontId="19" fillId="0" borderId="2" xfId="0" applyFont="1" applyBorder="1" applyAlignment="1">
      <alignment vertical="top" wrapText="1"/>
    </xf>
    <xf numFmtId="0" fontId="19" fillId="0" borderId="2" xfId="0" applyFont="1" applyBorder="1" applyAlignment="1">
      <alignment horizontal="right" vertical="top" wrapText="1"/>
    </xf>
    <xf numFmtId="0" fontId="3" fillId="0" borderId="2" xfId="0" applyFont="1" applyBorder="1" applyAlignment="1">
      <alignment vertical="top" wrapText="1"/>
    </xf>
    <xf numFmtId="0" fontId="9" fillId="3" borderId="19" xfId="0" applyFont="1" applyFill="1" applyBorder="1" applyAlignment="1">
      <alignment horizontal="center" wrapText="1"/>
    </xf>
    <xf numFmtId="0" fontId="9" fillId="3" borderId="14" xfId="0" applyFont="1" applyFill="1" applyBorder="1" applyAlignment="1">
      <alignment horizontal="center" wrapText="1"/>
    </xf>
    <xf numFmtId="0" fontId="9" fillId="3" borderId="20" xfId="0" applyFont="1" applyFill="1" applyBorder="1" applyAlignment="1">
      <alignment horizontal="center" wrapText="1"/>
    </xf>
    <xf numFmtId="0" fontId="30" fillId="3" borderId="19" xfId="0" applyFont="1" applyFill="1" applyBorder="1" applyAlignment="1">
      <alignment horizontal="center" wrapText="1"/>
    </xf>
    <xf numFmtId="0" fontId="30" fillId="3" borderId="14" xfId="0" applyFont="1" applyFill="1" applyBorder="1" applyAlignment="1">
      <alignment horizontal="center" wrapText="1"/>
    </xf>
    <xf numFmtId="0" fontId="30" fillId="3" borderId="20" xfId="0" applyFont="1" applyFill="1" applyBorder="1" applyAlignment="1">
      <alignment horizontal="center" wrapText="1"/>
    </xf>
    <xf numFmtId="0" fontId="9" fillId="0" borderId="19" xfId="0" applyFont="1" applyBorder="1" applyAlignment="1">
      <alignment horizontal="center" wrapText="1"/>
    </xf>
    <xf numFmtId="0" fontId="9" fillId="0" borderId="14" xfId="0" applyFont="1" applyBorder="1" applyAlignment="1">
      <alignment horizontal="center" wrapText="1"/>
    </xf>
    <xf numFmtId="0" fontId="9" fillId="0" borderId="20" xfId="0" applyFont="1" applyBorder="1" applyAlignment="1">
      <alignment horizontal="center" wrapText="1"/>
    </xf>
    <xf numFmtId="0" fontId="0" fillId="0" borderId="19" xfId="0" applyBorder="1" applyAlignment="1">
      <alignment horizontal="center" wrapText="1"/>
    </xf>
    <xf numFmtId="0" fontId="0" fillId="0" borderId="14" xfId="0" applyBorder="1" applyAlignment="1">
      <alignment horizontal="center" wrapText="1"/>
    </xf>
    <xf numFmtId="0" fontId="0" fillId="0" borderId="20" xfId="0" applyBorder="1" applyAlignment="1">
      <alignment horizontal="center" wrapText="1"/>
    </xf>
    <xf numFmtId="0" fontId="6" fillId="0" borderId="27" xfId="0" applyFont="1" applyBorder="1" applyAlignment="1">
      <alignment horizontal="center"/>
    </xf>
    <xf numFmtId="0" fontId="8" fillId="0" borderId="0" xfId="0" applyFont="1" applyAlignment="1">
      <alignment horizontal="center"/>
    </xf>
    <xf numFmtId="0" fontId="8" fillId="0" borderId="2" xfId="0" applyFont="1" applyBorder="1" applyAlignment="1">
      <alignment horizontal="center"/>
    </xf>
    <xf numFmtId="0" fontId="9" fillId="3" borderId="19" xfId="0" applyFont="1" applyFill="1" applyBorder="1" applyAlignment="1">
      <alignment horizontal="center"/>
    </xf>
    <xf numFmtId="0" fontId="9" fillId="3" borderId="14" xfId="0" applyFont="1" applyFill="1" applyBorder="1" applyAlignment="1">
      <alignment horizontal="center"/>
    </xf>
    <xf numFmtId="0" fontId="9" fillId="3" borderId="20" xfId="0" applyFont="1" applyFill="1" applyBorder="1" applyAlignment="1">
      <alignment horizontal="center"/>
    </xf>
    <xf numFmtId="0" fontId="30" fillId="3" borderId="19" xfId="0" applyFont="1" applyFill="1" applyBorder="1" applyAlignment="1">
      <alignment horizontal="center"/>
    </xf>
    <xf numFmtId="0" fontId="30" fillId="3" borderId="14" xfId="0" applyFont="1" applyFill="1" applyBorder="1" applyAlignment="1">
      <alignment horizontal="center"/>
    </xf>
    <xf numFmtId="0" fontId="30" fillId="3" borderId="20" xfId="0" applyFont="1" applyFill="1" applyBorder="1" applyAlignment="1">
      <alignment horizontal="center"/>
    </xf>
    <xf numFmtId="44" fontId="0" fillId="0" borderId="19" xfId="8" applyFont="1" applyBorder="1" applyAlignment="1">
      <alignment horizontal="center"/>
    </xf>
    <xf numFmtId="44" fontId="0" fillId="0" borderId="14" xfId="8" applyFont="1" applyBorder="1" applyAlignment="1">
      <alignment horizontal="center"/>
    </xf>
    <xf numFmtId="44" fontId="0" fillId="0" borderId="20" xfId="8" applyFont="1" applyBorder="1" applyAlignment="1">
      <alignment horizontal="center"/>
    </xf>
    <xf numFmtId="49" fontId="5" fillId="2" borderId="1" xfId="0" applyNumberFormat="1" applyFont="1" applyFill="1" applyBorder="1" applyAlignment="1">
      <alignment horizontal="center" vertical="top" wrapText="1"/>
    </xf>
    <xf numFmtId="0" fontId="0" fillId="0" borderId="1" xfId="0" applyFill="1" applyBorder="1"/>
    <xf numFmtId="49" fontId="6" fillId="0" borderId="1" xfId="0" applyNumberFormat="1" applyFont="1" applyFill="1" applyBorder="1" applyAlignment="1">
      <alignment vertical="top" wrapText="1"/>
    </xf>
    <xf numFmtId="0" fontId="0" fillId="2" borderId="1" xfId="0" applyFill="1" applyBorder="1"/>
    <xf numFmtId="49" fontId="6" fillId="2" borderId="1" xfId="0" applyNumberFormat="1" applyFont="1" applyFill="1" applyBorder="1" applyAlignment="1">
      <alignment vertical="top" wrapText="1"/>
    </xf>
    <xf numFmtId="49" fontId="6" fillId="0" borderId="1" xfId="0" applyNumberFormat="1" applyFont="1" applyFill="1" applyBorder="1" applyAlignment="1">
      <alignment horizontal="left" vertical="top" wrapText="1"/>
    </xf>
    <xf numFmtId="49" fontId="6" fillId="2" borderId="1" xfId="0" applyNumberFormat="1" applyFont="1" applyFill="1" applyBorder="1" applyAlignment="1">
      <alignment horizontal="left" vertical="top" wrapText="1"/>
    </xf>
    <xf numFmtId="0" fontId="6" fillId="0" borderId="1" xfId="0" applyFont="1" applyFill="1" applyBorder="1" applyAlignment="1">
      <alignment horizontal="center" vertical="top"/>
    </xf>
    <xf numFmtId="49" fontId="8" fillId="2" borderId="1" xfId="0" applyNumberFormat="1"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16" xfId="0" applyFont="1" applyFill="1" applyBorder="1" applyAlignment="1">
      <alignment vertical="top" wrapText="1"/>
    </xf>
    <xf numFmtId="49" fontId="8" fillId="2" borderId="1" xfId="0" applyNumberFormat="1" applyFont="1" applyFill="1" applyBorder="1" applyAlignment="1">
      <alignment vertical="top" wrapText="1"/>
    </xf>
    <xf numFmtId="0" fontId="0" fillId="0" borderId="16" xfId="0" applyFill="1" applyBorder="1"/>
    <xf numFmtId="0" fontId="0" fillId="0" borderId="0" xfId="0"/>
    <xf numFmtId="0" fontId="57" fillId="14" borderId="2" xfId="0" applyFont="1" applyFill="1" applyBorder="1" applyAlignment="1">
      <alignment horizontal="center" vertical="center" wrapText="1"/>
    </xf>
  </cellXfs>
  <cellStyles count="16">
    <cellStyle name="Excel Built-in Normal" xfId="1"/>
    <cellStyle name="Excel Built-in Normal_Ряжский район" xfId="2"/>
    <cellStyle name="Heading" xfId="3"/>
    <cellStyle name="Heading1" xfId="4"/>
    <cellStyle name="Result" xfId="5"/>
    <cellStyle name="Result2" xfId="6"/>
    <cellStyle name="Гиперссылка" xfId="7" builtinId="8"/>
    <cellStyle name="Денежный" xfId="8" builtinId="4"/>
    <cellStyle name="Обычный" xfId="0" builtinId="0" customBuiltin="1"/>
    <cellStyle name="Обычный 2" xfId="9"/>
    <cellStyle name="Обычный 2 2" xfId="10"/>
    <cellStyle name="Обычный_Лист1" xfId="11"/>
    <cellStyle name="Обычный_Лист1_1" xfId="12"/>
    <cellStyle name="Обычный_Ряжский район" xfId="13"/>
    <cellStyle name="Обычный_Сасовский район" xfId="14"/>
    <cellStyle name="Плохой" xfId="15" builtin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oneCellAnchor>
    <xdr:from>
      <xdr:col>11</xdr:col>
      <xdr:colOff>38100</xdr:colOff>
      <xdr:row>34</xdr:row>
      <xdr:rowOff>0</xdr:rowOff>
    </xdr:from>
    <xdr:ext cx="466725" cy="200025"/>
    <xdr:sp macro="" textlink="">
      <xdr:nvSpPr>
        <xdr:cNvPr id="2" name="TextBox 1"/>
        <xdr:cNvSpPr txBox="1"/>
      </xdr:nvSpPr>
      <xdr:spPr>
        <a:xfrm>
          <a:off x="10267950" y="2373630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34</xdr:row>
      <xdr:rowOff>0</xdr:rowOff>
    </xdr:from>
    <xdr:ext cx="466725" cy="200025"/>
    <xdr:sp macro="" textlink="">
      <xdr:nvSpPr>
        <xdr:cNvPr id="3" name="TextBox 2"/>
        <xdr:cNvSpPr txBox="1"/>
      </xdr:nvSpPr>
      <xdr:spPr>
        <a:xfrm>
          <a:off x="10267950" y="2424779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34</xdr:row>
      <xdr:rowOff>0</xdr:rowOff>
    </xdr:from>
    <xdr:ext cx="466725" cy="200025"/>
    <xdr:sp macro="" textlink="">
      <xdr:nvSpPr>
        <xdr:cNvPr id="4" name="TextBox 3"/>
        <xdr:cNvSpPr txBox="1"/>
      </xdr:nvSpPr>
      <xdr:spPr>
        <a:xfrm>
          <a:off x="10267950" y="2426779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34</xdr:row>
      <xdr:rowOff>0</xdr:rowOff>
    </xdr:from>
    <xdr:ext cx="466725" cy="200025"/>
    <xdr:sp macro="" textlink="">
      <xdr:nvSpPr>
        <xdr:cNvPr id="5" name="TextBox 4"/>
        <xdr:cNvSpPr txBox="1"/>
      </xdr:nvSpPr>
      <xdr:spPr>
        <a:xfrm>
          <a:off x="10267950" y="2430018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34</xdr:row>
      <xdr:rowOff>0</xdr:rowOff>
    </xdr:from>
    <xdr:ext cx="466725" cy="200025"/>
    <xdr:sp macro="" textlink="">
      <xdr:nvSpPr>
        <xdr:cNvPr id="6" name="TextBox 5"/>
        <xdr:cNvSpPr txBox="1"/>
      </xdr:nvSpPr>
      <xdr:spPr>
        <a:xfrm>
          <a:off x="10267950" y="2338006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34</xdr:row>
      <xdr:rowOff>0</xdr:rowOff>
    </xdr:from>
    <xdr:ext cx="466725" cy="200025"/>
    <xdr:sp macro="" textlink="">
      <xdr:nvSpPr>
        <xdr:cNvPr id="7" name="TextBox 6"/>
        <xdr:cNvSpPr txBox="1"/>
      </xdr:nvSpPr>
      <xdr:spPr>
        <a:xfrm>
          <a:off x="10267950" y="2383631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34</xdr:row>
      <xdr:rowOff>0</xdr:rowOff>
    </xdr:from>
    <xdr:ext cx="466725" cy="200025"/>
    <xdr:sp macro="" textlink="">
      <xdr:nvSpPr>
        <xdr:cNvPr id="8" name="TextBox 7"/>
        <xdr:cNvSpPr txBox="1"/>
      </xdr:nvSpPr>
      <xdr:spPr>
        <a:xfrm>
          <a:off x="10267950" y="2385631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34</xdr:row>
      <xdr:rowOff>0</xdr:rowOff>
    </xdr:from>
    <xdr:ext cx="466725" cy="200025"/>
    <xdr:sp macro="" textlink="">
      <xdr:nvSpPr>
        <xdr:cNvPr id="19" name="TextBox 18"/>
        <xdr:cNvSpPr txBox="1"/>
      </xdr:nvSpPr>
      <xdr:spPr>
        <a:xfrm>
          <a:off x="10267950" y="28006357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34</xdr:row>
      <xdr:rowOff>0</xdr:rowOff>
    </xdr:from>
    <xdr:ext cx="466725" cy="200025"/>
    <xdr:sp macro="" textlink="">
      <xdr:nvSpPr>
        <xdr:cNvPr id="20" name="TextBox 19"/>
        <xdr:cNvSpPr txBox="1"/>
      </xdr:nvSpPr>
      <xdr:spPr>
        <a:xfrm>
          <a:off x="10267950" y="2844260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34</xdr:row>
      <xdr:rowOff>0</xdr:rowOff>
    </xdr:from>
    <xdr:ext cx="466725" cy="200025"/>
    <xdr:sp macro="" textlink="">
      <xdr:nvSpPr>
        <xdr:cNvPr id="21" name="TextBox 20"/>
        <xdr:cNvSpPr txBox="1"/>
      </xdr:nvSpPr>
      <xdr:spPr>
        <a:xfrm>
          <a:off x="10267950" y="2846260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34</xdr:row>
      <xdr:rowOff>0</xdr:rowOff>
    </xdr:from>
    <xdr:ext cx="466725" cy="200025"/>
    <xdr:sp macro="" textlink="">
      <xdr:nvSpPr>
        <xdr:cNvPr id="22" name="TextBox 21"/>
        <xdr:cNvSpPr txBox="1"/>
      </xdr:nvSpPr>
      <xdr:spPr>
        <a:xfrm>
          <a:off x="10267950" y="2850261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34</xdr:row>
      <xdr:rowOff>0</xdr:rowOff>
    </xdr:from>
    <xdr:ext cx="466725" cy="200025"/>
    <xdr:sp macro="" textlink="">
      <xdr:nvSpPr>
        <xdr:cNvPr id="13" name="TextBox 12"/>
        <xdr:cNvSpPr txBox="1"/>
      </xdr:nvSpPr>
      <xdr:spPr>
        <a:xfrm>
          <a:off x="11772900" y="2338006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34</xdr:row>
      <xdr:rowOff>0</xdr:rowOff>
    </xdr:from>
    <xdr:ext cx="466725" cy="200025"/>
    <xdr:sp macro="" textlink="">
      <xdr:nvSpPr>
        <xdr:cNvPr id="14" name="TextBox 13"/>
        <xdr:cNvSpPr txBox="1"/>
      </xdr:nvSpPr>
      <xdr:spPr>
        <a:xfrm>
          <a:off x="11772900" y="2373630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34</xdr:row>
      <xdr:rowOff>0</xdr:rowOff>
    </xdr:from>
    <xdr:ext cx="466725" cy="200025"/>
    <xdr:sp macro="" textlink="">
      <xdr:nvSpPr>
        <xdr:cNvPr id="15" name="TextBox 14"/>
        <xdr:cNvSpPr txBox="1"/>
      </xdr:nvSpPr>
      <xdr:spPr>
        <a:xfrm>
          <a:off x="11772900" y="2424779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34</xdr:row>
      <xdr:rowOff>0</xdr:rowOff>
    </xdr:from>
    <xdr:ext cx="466725" cy="200025"/>
    <xdr:sp macro="" textlink="">
      <xdr:nvSpPr>
        <xdr:cNvPr id="16" name="TextBox 15"/>
        <xdr:cNvSpPr txBox="1"/>
      </xdr:nvSpPr>
      <xdr:spPr>
        <a:xfrm>
          <a:off x="11772900" y="2426779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34</xdr:row>
      <xdr:rowOff>0</xdr:rowOff>
    </xdr:from>
    <xdr:ext cx="466725" cy="200025"/>
    <xdr:sp macro="" textlink="">
      <xdr:nvSpPr>
        <xdr:cNvPr id="17" name="TextBox 16"/>
        <xdr:cNvSpPr txBox="1"/>
      </xdr:nvSpPr>
      <xdr:spPr>
        <a:xfrm>
          <a:off x="11772900" y="2383631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34</xdr:row>
      <xdr:rowOff>0</xdr:rowOff>
    </xdr:from>
    <xdr:ext cx="466725" cy="200025"/>
    <xdr:sp macro="" textlink="">
      <xdr:nvSpPr>
        <xdr:cNvPr id="18" name="TextBox 17"/>
        <xdr:cNvSpPr txBox="1"/>
      </xdr:nvSpPr>
      <xdr:spPr>
        <a:xfrm>
          <a:off x="11772900" y="2385631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49</xdr:row>
      <xdr:rowOff>0</xdr:rowOff>
    </xdr:from>
    <xdr:ext cx="466725" cy="200025"/>
    <xdr:sp macro="" textlink="">
      <xdr:nvSpPr>
        <xdr:cNvPr id="9" name="TextBox 1"/>
        <xdr:cNvSpPr txBox="1"/>
      </xdr:nvSpPr>
      <xdr:spPr>
        <a:xfrm>
          <a:off x="10267950" y="2373630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49</xdr:row>
      <xdr:rowOff>0</xdr:rowOff>
    </xdr:from>
    <xdr:ext cx="466725" cy="200025"/>
    <xdr:sp macro="" textlink="">
      <xdr:nvSpPr>
        <xdr:cNvPr id="10" name="TextBox 2"/>
        <xdr:cNvSpPr txBox="1"/>
      </xdr:nvSpPr>
      <xdr:spPr>
        <a:xfrm>
          <a:off x="10267950" y="2424779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49</xdr:row>
      <xdr:rowOff>0</xdr:rowOff>
    </xdr:from>
    <xdr:ext cx="466725" cy="200025"/>
    <xdr:sp macro="" textlink="">
      <xdr:nvSpPr>
        <xdr:cNvPr id="11" name="TextBox 3"/>
        <xdr:cNvSpPr txBox="1"/>
      </xdr:nvSpPr>
      <xdr:spPr>
        <a:xfrm>
          <a:off x="10267950" y="2426779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49</xdr:row>
      <xdr:rowOff>0</xdr:rowOff>
    </xdr:from>
    <xdr:ext cx="466725" cy="200025"/>
    <xdr:sp macro="" textlink="">
      <xdr:nvSpPr>
        <xdr:cNvPr id="12" name="TextBox 4"/>
        <xdr:cNvSpPr txBox="1"/>
      </xdr:nvSpPr>
      <xdr:spPr>
        <a:xfrm>
          <a:off x="10267950" y="2430018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49</xdr:row>
      <xdr:rowOff>0</xdr:rowOff>
    </xdr:from>
    <xdr:ext cx="466725" cy="200025"/>
    <xdr:sp macro="" textlink="">
      <xdr:nvSpPr>
        <xdr:cNvPr id="23" name="TextBox 5"/>
        <xdr:cNvSpPr txBox="1"/>
      </xdr:nvSpPr>
      <xdr:spPr>
        <a:xfrm>
          <a:off x="10267950" y="2338006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49</xdr:row>
      <xdr:rowOff>0</xdr:rowOff>
    </xdr:from>
    <xdr:ext cx="466725" cy="200025"/>
    <xdr:sp macro="" textlink="">
      <xdr:nvSpPr>
        <xdr:cNvPr id="24" name="TextBox 6"/>
        <xdr:cNvSpPr txBox="1"/>
      </xdr:nvSpPr>
      <xdr:spPr>
        <a:xfrm>
          <a:off x="10267950" y="2383631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49</xdr:row>
      <xdr:rowOff>0</xdr:rowOff>
    </xdr:from>
    <xdr:ext cx="466725" cy="200025"/>
    <xdr:sp macro="" textlink="">
      <xdr:nvSpPr>
        <xdr:cNvPr id="25" name="TextBox 7"/>
        <xdr:cNvSpPr txBox="1"/>
      </xdr:nvSpPr>
      <xdr:spPr>
        <a:xfrm>
          <a:off x="10267950" y="2385631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49</xdr:row>
      <xdr:rowOff>0</xdr:rowOff>
    </xdr:from>
    <xdr:ext cx="466725" cy="200025"/>
    <xdr:sp macro="" textlink="">
      <xdr:nvSpPr>
        <xdr:cNvPr id="26" name="TextBox 18"/>
        <xdr:cNvSpPr txBox="1"/>
      </xdr:nvSpPr>
      <xdr:spPr>
        <a:xfrm>
          <a:off x="10267950" y="28006357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49</xdr:row>
      <xdr:rowOff>0</xdr:rowOff>
    </xdr:from>
    <xdr:ext cx="466725" cy="200025"/>
    <xdr:sp macro="" textlink="">
      <xdr:nvSpPr>
        <xdr:cNvPr id="27" name="TextBox 19"/>
        <xdr:cNvSpPr txBox="1"/>
      </xdr:nvSpPr>
      <xdr:spPr>
        <a:xfrm>
          <a:off x="10267950" y="2844260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49</xdr:row>
      <xdr:rowOff>0</xdr:rowOff>
    </xdr:from>
    <xdr:ext cx="466725" cy="200025"/>
    <xdr:sp macro="" textlink="">
      <xdr:nvSpPr>
        <xdr:cNvPr id="28" name="TextBox 20"/>
        <xdr:cNvSpPr txBox="1"/>
      </xdr:nvSpPr>
      <xdr:spPr>
        <a:xfrm>
          <a:off x="10267950" y="2846260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49</xdr:row>
      <xdr:rowOff>0</xdr:rowOff>
    </xdr:from>
    <xdr:ext cx="466725" cy="200025"/>
    <xdr:sp macro="" textlink="">
      <xdr:nvSpPr>
        <xdr:cNvPr id="29" name="TextBox 21"/>
        <xdr:cNvSpPr txBox="1"/>
      </xdr:nvSpPr>
      <xdr:spPr>
        <a:xfrm>
          <a:off x="10267950" y="2850261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49</xdr:row>
      <xdr:rowOff>0</xdr:rowOff>
    </xdr:from>
    <xdr:ext cx="466725" cy="200025"/>
    <xdr:sp macro="" textlink="">
      <xdr:nvSpPr>
        <xdr:cNvPr id="30" name="TextBox 12"/>
        <xdr:cNvSpPr txBox="1"/>
      </xdr:nvSpPr>
      <xdr:spPr>
        <a:xfrm>
          <a:off x="11772900" y="2338006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49</xdr:row>
      <xdr:rowOff>0</xdr:rowOff>
    </xdr:from>
    <xdr:ext cx="466725" cy="200025"/>
    <xdr:sp macro="" textlink="">
      <xdr:nvSpPr>
        <xdr:cNvPr id="31" name="TextBox 13"/>
        <xdr:cNvSpPr txBox="1"/>
      </xdr:nvSpPr>
      <xdr:spPr>
        <a:xfrm>
          <a:off x="11772900" y="2373630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49</xdr:row>
      <xdr:rowOff>0</xdr:rowOff>
    </xdr:from>
    <xdr:ext cx="466725" cy="200025"/>
    <xdr:sp macro="" textlink="">
      <xdr:nvSpPr>
        <xdr:cNvPr id="32" name="TextBox 14"/>
        <xdr:cNvSpPr txBox="1"/>
      </xdr:nvSpPr>
      <xdr:spPr>
        <a:xfrm>
          <a:off x="11772900" y="2424779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49</xdr:row>
      <xdr:rowOff>0</xdr:rowOff>
    </xdr:from>
    <xdr:ext cx="466725" cy="200025"/>
    <xdr:sp macro="" textlink="">
      <xdr:nvSpPr>
        <xdr:cNvPr id="33" name="TextBox 15"/>
        <xdr:cNvSpPr txBox="1"/>
      </xdr:nvSpPr>
      <xdr:spPr>
        <a:xfrm>
          <a:off x="11772900" y="2426779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49</xdr:row>
      <xdr:rowOff>0</xdr:rowOff>
    </xdr:from>
    <xdr:ext cx="466725" cy="200025"/>
    <xdr:sp macro="" textlink="">
      <xdr:nvSpPr>
        <xdr:cNvPr id="34" name="TextBox 16"/>
        <xdr:cNvSpPr txBox="1"/>
      </xdr:nvSpPr>
      <xdr:spPr>
        <a:xfrm>
          <a:off x="11772900" y="2383631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49</xdr:row>
      <xdr:rowOff>0</xdr:rowOff>
    </xdr:from>
    <xdr:ext cx="466725" cy="200025"/>
    <xdr:sp macro="" textlink="">
      <xdr:nvSpPr>
        <xdr:cNvPr id="35" name="TextBox 17"/>
        <xdr:cNvSpPr txBox="1"/>
      </xdr:nvSpPr>
      <xdr:spPr>
        <a:xfrm>
          <a:off x="11772900" y="2385631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90</xdr:row>
      <xdr:rowOff>0</xdr:rowOff>
    </xdr:from>
    <xdr:ext cx="466725" cy="200025"/>
    <xdr:sp macro="" textlink="">
      <xdr:nvSpPr>
        <xdr:cNvPr id="36" name="TextBox 1"/>
        <xdr:cNvSpPr txBox="1"/>
      </xdr:nvSpPr>
      <xdr:spPr>
        <a:xfrm>
          <a:off x="10267950" y="2373630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90</xdr:row>
      <xdr:rowOff>0</xdr:rowOff>
    </xdr:from>
    <xdr:ext cx="466725" cy="200025"/>
    <xdr:sp macro="" textlink="">
      <xdr:nvSpPr>
        <xdr:cNvPr id="37" name="TextBox 2"/>
        <xdr:cNvSpPr txBox="1"/>
      </xdr:nvSpPr>
      <xdr:spPr>
        <a:xfrm>
          <a:off x="10267950" y="2424779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90</xdr:row>
      <xdr:rowOff>0</xdr:rowOff>
    </xdr:from>
    <xdr:ext cx="466725" cy="200025"/>
    <xdr:sp macro="" textlink="">
      <xdr:nvSpPr>
        <xdr:cNvPr id="38" name="TextBox 3"/>
        <xdr:cNvSpPr txBox="1"/>
      </xdr:nvSpPr>
      <xdr:spPr>
        <a:xfrm>
          <a:off x="10267950" y="2426779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90</xdr:row>
      <xdr:rowOff>0</xdr:rowOff>
    </xdr:from>
    <xdr:ext cx="466725" cy="200025"/>
    <xdr:sp macro="" textlink="">
      <xdr:nvSpPr>
        <xdr:cNvPr id="39" name="TextBox 4"/>
        <xdr:cNvSpPr txBox="1"/>
      </xdr:nvSpPr>
      <xdr:spPr>
        <a:xfrm>
          <a:off x="10267950" y="2430018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90</xdr:row>
      <xdr:rowOff>0</xdr:rowOff>
    </xdr:from>
    <xdr:ext cx="466725" cy="200025"/>
    <xdr:sp macro="" textlink="">
      <xdr:nvSpPr>
        <xdr:cNvPr id="40" name="TextBox 5"/>
        <xdr:cNvSpPr txBox="1"/>
      </xdr:nvSpPr>
      <xdr:spPr>
        <a:xfrm>
          <a:off x="10267950" y="2338006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90</xdr:row>
      <xdr:rowOff>0</xdr:rowOff>
    </xdr:from>
    <xdr:ext cx="466725" cy="200025"/>
    <xdr:sp macro="" textlink="">
      <xdr:nvSpPr>
        <xdr:cNvPr id="41" name="TextBox 6"/>
        <xdr:cNvSpPr txBox="1"/>
      </xdr:nvSpPr>
      <xdr:spPr>
        <a:xfrm>
          <a:off x="10267950" y="2383631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90</xdr:row>
      <xdr:rowOff>0</xdr:rowOff>
    </xdr:from>
    <xdr:ext cx="466725" cy="200025"/>
    <xdr:sp macro="" textlink="">
      <xdr:nvSpPr>
        <xdr:cNvPr id="42" name="TextBox 7"/>
        <xdr:cNvSpPr txBox="1"/>
      </xdr:nvSpPr>
      <xdr:spPr>
        <a:xfrm>
          <a:off x="10267950" y="2385631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90</xdr:row>
      <xdr:rowOff>0</xdr:rowOff>
    </xdr:from>
    <xdr:ext cx="466725" cy="200025"/>
    <xdr:sp macro="" textlink="">
      <xdr:nvSpPr>
        <xdr:cNvPr id="43" name="TextBox 18"/>
        <xdr:cNvSpPr txBox="1"/>
      </xdr:nvSpPr>
      <xdr:spPr>
        <a:xfrm>
          <a:off x="10267950" y="28006357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90</xdr:row>
      <xdr:rowOff>0</xdr:rowOff>
    </xdr:from>
    <xdr:ext cx="466725" cy="200025"/>
    <xdr:sp macro="" textlink="">
      <xdr:nvSpPr>
        <xdr:cNvPr id="44" name="TextBox 19"/>
        <xdr:cNvSpPr txBox="1"/>
      </xdr:nvSpPr>
      <xdr:spPr>
        <a:xfrm>
          <a:off x="10267950" y="2844260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90</xdr:row>
      <xdr:rowOff>0</xdr:rowOff>
    </xdr:from>
    <xdr:ext cx="466725" cy="200025"/>
    <xdr:sp macro="" textlink="">
      <xdr:nvSpPr>
        <xdr:cNvPr id="45" name="TextBox 20"/>
        <xdr:cNvSpPr txBox="1"/>
      </xdr:nvSpPr>
      <xdr:spPr>
        <a:xfrm>
          <a:off x="10267950" y="2846260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90</xdr:row>
      <xdr:rowOff>0</xdr:rowOff>
    </xdr:from>
    <xdr:ext cx="466725" cy="200025"/>
    <xdr:sp macro="" textlink="">
      <xdr:nvSpPr>
        <xdr:cNvPr id="46" name="TextBox 21"/>
        <xdr:cNvSpPr txBox="1"/>
      </xdr:nvSpPr>
      <xdr:spPr>
        <a:xfrm>
          <a:off x="10267950" y="2850261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90</xdr:row>
      <xdr:rowOff>0</xdr:rowOff>
    </xdr:from>
    <xdr:ext cx="466725" cy="200025"/>
    <xdr:sp macro="" textlink="">
      <xdr:nvSpPr>
        <xdr:cNvPr id="47" name="TextBox 12"/>
        <xdr:cNvSpPr txBox="1"/>
      </xdr:nvSpPr>
      <xdr:spPr>
        <a:xfrm>
          <a:off x="11772900" y="2338006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90</xdr:row>
      <xdr:rowOff>0</xdr:rowOff>
    </xdr:from>
    <xdr:ext cx="466725" cy="200025"/>
    <xdr:sp macro="" textlink="">
      <xdr:nvSpPr>
        <xdr:cNvPr id="48" name="TextBox 13"/>
        <xdr:cNvSpPr txBox="1"/>
      </xdr:nvSpPr>
      <xdr:spPr>
        <a:xfrm>
          <a:off x="11772900" y="2373630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90</xdr:row>
      <xdr:rowOff>0</xdr:rowOff>
    </xdr:from>
    <xdr:ext cx="466725" cy="200025"/>
    <xdr:sp macro="" textlink="">
      <xdr:nvSpPr>
        <xdr:cNvPr id="49" name="TextBox 14"/>
        <xdr:cNvSpPr txBox="1"/>
      </xdr:nvSpPr>
      <xdr:spPr>
        <a:xfrm>
          <a:off x="11772900" y="2424779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90</xdr:row>
      <xdr:rowOff>0</xdr:rowOff>
    </xdr:from>
    <xdr:ext cx="466725" cy="200025"/>
    <xdr:sp macro="" textlink="">
      <xdr:nvSpPr>
        <xdr:cNvPr id="50" name="TextBox 15"/>
        <xdr:cNvSpPr txBox="1"/>
      </xdr:nvSpPr>
      <xdr:spPr>
        <a:xfrm>
          <a:off x="11772900" y="2426779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90</xdr:row>
      <xdr:rowOff>0</xdr:rowOff>
    </xdr:from>
    <xdr:ext cx="466725" cy="200025"/>
    <xdr:sp macro="" textlink="">
      <xdr:nvSpPr>
        <xdr:cNvPr id="51" name="TextBox 16"/>
        <xdr:cNvSpPr txBox="1"/>
      </xdr:nvSpPr>
      <xdr:spPr>
        <a:xfrm>
          <a:off x="11772900" y="2383631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90</xdr:row>
      <xdr:rowOff>0</xdr:rowOff>
    </xdr:from>
    <xdr:ext cx="466725" cy="200025"/>
    <xdr:sp macro="" textlink="">
      <xdr:nvSpPr>
        <xdr:cNvPr id="52" name="TextBox 17"/>
        <xdr:cNvSpPr txBox="1"/>
      </xdr:nvSpPr>
      <xdr:spPr>
        <a:xfrm>
          <a:off x="11772900" y="2385631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124</xdr:row>
      <xdr:rowOff>0</xdr:rowOff>
    </xdr:from>
    <xdr:ext cx="466725" cy="200025"/>
    <xdr:sp macro="" textlink="">
      <xdr:nvSpPr>
        <xdr:cNvPr id="53" name="TextBox 1"/>
        <xdr:cNvSpPr txBox="1"/>
      </xdr:nvSpPr>
      <xdr:spPr>
        <a:xfrm>
          <a:off x="10267950" y="2373630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124</xdr:row>
      <xdr:rowOff>0</xdr:rowOff>
    </xdr:from>
    <xdr:ext cx="466725" cy="200025"/>
    <xdr:sp macro="" textlink="">
      <xdr:nvSpPr>
        <xdr:cNvPr id="54" name="TextBox 2"/>
        <xdr:cNvSpPr txBox="1"/>
      </xdr:nvSpPr>
      <xdr:spPr>
        <a:xfrm>
          <a:off x="10267950" y="2424779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124</xdr:row>
      <xdr:rowOff>0</xdr:rowOff>
    </xdr:from>
    <xdr:ext cx="466725" cy="200025"/>
    <xdr:sp macro="" textlink="">
      <xdr:nvSpPr>
        <xdr:cNvPr id="55" name="TextBox 3"/>
        <xdr:cNvSpPr txBox="1"/>
      </xdr:nvSpPr>
      <xdr:spPr>
        <a:xfrm>
          <a:off x="10267950" y="2426779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124</xdr:row>
      <xdr:rowOff>0</xdr:rowOff>
    </xdr:from>
    <xdr:ext cx="466725" cy="200025"/>
    <xdr:sp macro="" textlink="">
      <xdr:nvSpPr>
        <xdr:cNvPr id="56" name="TextBox 4"/>
        <xdr:cNvSpPr txBox="1"/>
      </xdr:nvSpPr>
      <xdr:spPr>
        <a:xfrm>
          <a:off x="10267950" y="2430018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124</xdr:row>
      <xdr:rowOff>0</xdr:rowOff>
    </xdr:from>
    <xdr:ext cx="466725" cy="200025"/>
    <xdr:sp macro="" textlink="">
      <xdr:nvSpPr>
        <xdr:cNvPr id="57" name="TextBox 5"/>
        <xdr:cNvSpPr txBox="1"/>
      </xdr:nvSpPr>
      <xdr:spPr>
        <a:xfrm>
          <a:off x="10267950" y="2338006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124</xdr:row>
      <xdr:rowOff>0</xdr:rowOff>
    </xdr:from>
    <xdr:ext cx="466725" cy="200025"/>
    <xdr:sp macro="" textlink="">
      <xdr:nvSpPr>
        <xdr:cNvPr id="58" name="TextBox 6"/>
        <xdr:cNvSpPr txBox="1"/>
      </xdr:nvSpPr>
      <xdr:spPr>
        <a:xfrm>
          <a:off x="10267950" y="2383631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124</xdr:row>
      <xdr:rowOff>0</xdr:rowOff>
    </xdr:from>
    <xdr:ext cx="466725" cy="200025"/>
    <xdr:sp macro="" textlink="">
      <xdr:nvSpPr>
        <xdr:cNvPr id="59" name="TextBox 7"/>
        <xdr:cNvSpPr txBox="1"/>
      </xdr:nvSpPr>
      <xdr:spPr>
        <a:xfrm>
          <a:off x="10267950" y="2385631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124</xdr:row>
      <xdr:rowOff>0</xdr:rowOff>
    </xdr:from>
    <xdr:ext cx="466725" cy="200025"/>
    <xdr:sp macro="" textlink="">
      <xdr:nvSpPr>
        <xdr:cNvPr id="60" name="TextBox 18"/>
        <xdr:cNvSpPr txBox="1"/>
      </xdr:nvSpPr>
      <xdr:spPr>
        <a:xfrm>
          <a:off x="10267950" y="28006357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124</xdr:row>
      <xdr:rowOff>0</xdr:rowOff>
    </xdr:from>
    <xdr:ext cx="466725" cy="200025"/>
    <xdr:sp macro="" textlink="">
      <xdr:nvSpPr>
        <xdr:cNvPr id="61" name="TextBox 19"/>
        <xdr:cNvSpPr txBox="1"/>
      </xdr:nvSpPr>
      <xdr:spPr>
        <a:xfrm>
          <a:off x="10267950" y="2844260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124</xdr:row>
      <xdr:rowOff>0</xdr:rowOff>
    </xdr:from>
    <xdr:ext cx="466725" cy="200025"/>
    <xdr:sp macro="" textlink="">
      <xdr:nvSpPr>
        <xdr:cNvPr id="62" name="TextBox 20"/>
        <xdr:cNvSpPr txBox="1"/>
      </xdr:nvSpPr>
      <xdr:spPr>
        <a:xfrm>
          <a:off x="10267950" y="2846260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6</xdr:col>
      <xdr:colOff>38100</xdr:colOff>
      <xdr:row>124</xdr:row>
      <xdr:rowOff>0</xdr:rowOff>
    </xdr:from>
    <xdr:ext cx="466725" cy="200025"/>
    <xdr:sp macro="" textlink="">
      <xdr:nvSpPr>
        <xdr:cNvPr id="63" name="TextBox 21"/>
        <xdr:cNvSpPr txBox="1"/>
      </xdr:nvSpPr>
      <xdr:spPr>
        <a:xfrm>
          <a:off x="10267950" y="2850261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124</xdr:row>
      <xdr:rowOff>0</xdr:rowOff>
    </xdr:from>
    <xdr:ext cx="466725" cy="200025"/>
    <xdr:sp macro="" textlink="">
      <xdr:nvSpPr>
        <xdr:cNvPr id="64" name="TextBox 12"/>
        <xdr:cNvSpPr txBox="1"/>
      </xdr:nvSpPr>
      <xdr:spPr>
        <a:xfrm>
          <a:off x="11772900" y="2338006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124</xdr:row>
      <xdr:rowOff>0</xdr:rowOff>
    </xdr:from>
    <xdr:ext cx="466725" cy="200025"/>
    <xdr:sp macro="" textlink="">
      <xdr:nvSpPr>
        <xdr:cNvPr id="65" name="TextBox 13"/>
        <xdr:cNvSpPr txBox="1"/>
      </xdr:nvSpPr>
      <xdr:spPr>
        <a:xfrm>
          <a:off x="11772900" y="2373630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124</xdr:row>
      <xdr:rowOff>0</xdr:rowOff>
    </xdr:from>
    <xdr:ext cx="466725" cy="200025"/>
    <xdr:sp macro="" textlink="">
      <xdr:nvSpPr>
        <xdr:cNvPr id="66" name="TextBox 14"/>
        <xdr:cNvSpPr txBox="1"/>
      </xdr:nvSpPr>
      <xdr:spPr>
        <a:xfrm>
          <a:off x="11772900" y="2424779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124</xdr:row>
      <xdr:rowOff>0</xdr:rowOff>
    </xdr:from>
    <xdr:ext cx="466725" cy="200025"/>
    <xdr:sp macro="" textlink="">
      <xdr:nvSpPr>
        <xdr:cNvPr id="67" name="TextBox 15"/>
        <xdr:cNvSpPr txBox="1"/>
      </xdr:nvSpPr>
      <xdr:spPr>
        <a:xfrm>
          <a:off x="11772900" y="2426779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124</xdr:row>
      <xdr:rowOff>0</xdr:rowOff>
    </xdr:from>
    <xdr:ext cx="466725" cy="200025"/>
    <xdr:sp macro="" textlink="">
      <xdr:nvSpPr>
        <xdr:cNvPr id="68" name="TextBox 16"/>
        <xdr:cNvSpPr txBox="1"/>
      </xdr:nvSpPr>
      <xdr:spPr>
        <a:xfrm>
          <a:off x="11772900" y="2383631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124</xdr:row>
      <xdr:rowOff>0</xdr:rowOff>
    </xdr:from>
    <xdr:ext cx="466725" cy="200025"/>
    <xdr:sp macro="" textlink="">
      <xdr:nvSpPr>
        <xdr:cNvPr id="69" name="TextBox 17"/>
        <xdr:cNvSpPr txBox="1"/>
      </xdr:nvSpPr>
      <xdr:spPr>
        <a:xfrm>
          <a:off x="11772900" y="2385631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139</xdr:row>
      <xdr:rowOff>0</xdr:rowOff>
    </xdr:from>
    <xdr:ext cx="466725" cy="200025"/>
    <xdr:sp macro="" textlink="">
      <xdr:nvSpPr>
        <xdr:cNvPr id="70" name="TextBox 1"/>
        <xdr:cNvSpPr txBox="1"/>
      </xdr:nvSpPr>
      <xdr:spPr>
        <a:xfrm>
          <a:off x="10267950" y="2373630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139</xdr:row>
      <xdr:rowOff>0</xdr:rowOff>
    </xdr:from>
    <xdr:ext cx="466725" cy="200025"/>
    <xdr:sp macro="" textlink="">
      <xdr:nvSpPr>
        <xdr:cNvPr id="71" name="TextBox 2"/>
        <xdr:cNvSpPr txBox="1"/>
      </xdr:nvSpPr>
      <xdr:spPr>
        <a:xfrm>
          <a:off x="10267950" y="2424779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139</xdr:row>
      <xdr:rowOff>0</xdr:rowOff>
    </xdr:from>
    <xdr:ext cx="466725" cy="200025"/>
    <xdr:sp macro="" textlink="">
      <xdr:nvSpPr>
        <xdr:cNvPr id="72" name="TextBox 3"/>
        <xdr:cNvSpPr txBox="1"/>
      </xdr:nvSpPr>
      <xdr:spPr>
        <a:xfrm>
          <a:off x="10267950" y="2426779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139</xdr:row>
      <xdr:rowOff>0</xdr:rowOff>
    </xdr:from>
    <xdr:ext cx="466725" cy="200025"/>
    <xdr:sp macro="" textlink="">
      <xdr:nvSpPr>
        <xdr:cNvPr id="73" name="TextBox 4"/>
        <xdr:cNvSpPr txBox="1"/>
      </xdr:nvSpPr>
      <xdr:spPr>
        <a:xfrm>
          <a:off x="10267950" y="2430018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139</xdr:row>
      <xdr:rowOff>0</xdr:rowOff>
    </xdr:from>
    <xdr:ext cx="466725" cy="200025"/>
    <xdr:sp macro="" textlink="">
      <xdr:nvSpPr>
        <xdr:cNvPr id="74" name="TextBox 5"/>
        <xdr:cNvSpPr txBox="1"/>
      </xdr:nvSpPr>
      <xdr:spPr>
        <a:xfrm>
          <a:off x="10267950" y="2338006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139</xdr:row>
      <xdr:rowOff>0</xdr:rowOff>
    </xdr:from>
    <xdr:ext cx="466725" cy="200025"/>
    <xdr:sp macro="" textlink="">
      <xdr:nvSpPr>
        <xdr:cNvPr id="75" name="TextBox 6"/>
        <xdr:cNvSpPr txBox="1"/>
      </xdr:nvSpPr>
      <xdr:spPr>
        <a:xfrm>
          <a:off x="10267950" y="2383631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139</xdr:row>
      <xdr:rowOff>0</xdr:rowOff>
    </xdr:from>
    <xdr:ext cx="466725" cy="200025"/>
    <xdr:sp macro="" textlink="">
      <xdr:nvSpPr>
        <xdr:cNvPr id="76" name="TextBox 7"/>
        <xdr:cNvSpPr txBox="1"/>
      </xdr:nvSpPr>
      <xdr:spPr>
        <a:xfrm>
          <a:off x="10267950" y="2385631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139</xdr:row>
      <xdr:rowOff>0</xdr:rowOff>
    </xdr:from>
    <xdr:ext cx="466725" cy="200025"/>
    <xdr:sp macro="" textlink="">
      <xdr:nvSpPr>
        <xdr:cNvPr id="77" name="TextBox 18"/>
        <xdr:cNvSpPr txBox="1"/>
      </xdr:nvSpPr>
      <xdr:spPr>
        <a:xfrm>
          <a:off x="10267950" y="28006357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139</xdr:row>
      <xdr:rowOff>0</xdr:rowOff>
    </xdr:from>
    <xdr:ext cx="466725" cy="200025"/>
    <xdr:sp macro="" textlink="">
      <xdr:nvSpPr>
        <xdr:cNvPr id="78" name="TextBox 19"/>
        <xdr:cNvSpPr txBox="1"/>
      </xdr:nvSpPr>
      <xdr:spPr>
        <a:xfrm>
          <a:off x="10267950" y="2844260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139</xdr:row>
      <xdr:rowOff>0</xdr:rowOff>
    </xdr:from>
    <xdr:ext cx="466725" cy="200025"/>
    <xdr:sp macro="" textlink="">
      <xdr:nvSpPr>
        <xdr:cNvPr id="79" name="TextBox 20"/>
        <xdr:cNvSpPr txBox="1"/>
      </xdr:nvSpPr>
      <xdr:spPr>
        <a:xfrm>
          <a:off x="10267950" y="2846260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139</xdr:row>
      <xdr:rowOff>0</xdr:rowOff>
    </xdr:from>
    <xdr:ext cx="466725" cy="200025"/>
    <xdr:sp macro="" textlink="">
      <xdr:nvSpPr>
        <xdr:cNvPr id="80" name="TextBox 21"/>
        <xdr:cNvSpPr txBox="1"/>
      </xdr:nvSpPr>
      <xdr:spPr>
        <a:xfrm>
          <a:off x="10267950" y="2850261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139</xdr:row>
      <xdr:rowOff>0</xdr:rowOff>
    </xdr:from>
    <xdr:ext cx="466725" cy="200025"/>
    <xdr:sp macro="" textlink="">
      <xdr:nvSpPr>
        <xdr:cNvPr id="81" name="TextBox 12"/>
        <xdr:cNvSpPr txBox="1"/>
      </xdr:nvSpPr>
      <xdr:spPr>
        <a:xfrm>
          <a:off x="11772900" y="2338006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139</xdr:row>
      <xdr:rowOff>0</xdr:rowOff>
    </xdr:from>
    <xdr:ext cx="466725" cy="200025"/>
    <xdr:sp macro="" textlink="">
      <xdr:nvSpPr>
        <xdr:cNvPr id="82" name="TextBox 13"/>
        <xdr:cNvSpPr txBox="1"/>
      </xdr:nvSpPr>
      <xdr:spPr>
        <a:xfrm>
          <a:off x="11772900" y="2373630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139</xdr:row>
      <xdr:rowOff>0</xdr:rowOff>
    </xdr:from>
    <xdr:ext cx="466725" cy="200025"/>
    <xdr:sp macro="" textlink="">
      <xdr:nvSpPr>
        <xdr:cNvPr id="83" name="TextBox 14"/>
        <xdr:cNvSpPr txBox="1"/>
      </xdr:nvSpPr>
      <xdr:spPr>
        <a:xfrm>
          <a:off x="11772900" y="2424779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139</xdr:row>
      <xdr:rowOff>0</xdr:rowOff>
    </xdr:from>
    <xdr:ext cx="466725" cy="200025"/>
    <xdr:sp macro="" textlink="">
      <xdr:nvSpPr>
        <xdr:cNvPr id="84" name="TextBox 15"/>
        <xdr:cNvSpPr txBox="1"/>
      </xdr:nvSpPr>
      <xdr:spPr>
        <a:xfrm>
          <a:off x="11772900" y="2426779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139</xdr:row>
      <xdr:rowOff>0</xdr:rowOff>
    </xdr:from>
    <xdr:ext cx="466725" cy="200025"/>
    <xdr:sp macro="" textlink="">
      <xdr:nvSpPr>
        <xdr:cNvPr id="85" name="TextBox 16"/>
        <xdr:cNvSpPr txBox="1"/>
      </xdr:nvSpPr>
      <xdr:spPr>
        <a:xfrm>
          <a:off x="11772900" y="2383631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139</xdr:row>
      <xdr:rowOff>0</xdr:rowOff>
    </xdr:from>
    <xdr:ext cx="466725" cy="200025"/>
    <xdr:sp macro="" textlink="">
      <xdr:nvSpPr>
        <xdr:cNvPr id="86" name="TextBox 17"/>
        <xdr:cNvSpPr txBox="1"/>
      </xdr:nvSpPr>
      <xdr:spPr>
        <a:xfrm>
          <a:off x="11772900" y="2385631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163</xdr:row>
      <xdr:rowOff>0</xdr:rowOff>
    </xdr:from>
    <xdr:ext cx="466725" cy="200025"/>
    <xdr:sp macro="" textlink="">
      <xdr:nvSpPr>
        <xdr:cNvPr id="87" name="TextBox 1"/>
        <xdr:cNvSpPr txBox="1"/>
      </xdr:nvSpPr>
      <xdr:spPr>
        <a:xfrm>
          <a:off x="10267950" y="2373630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163</xdr:row>
      <xdr:rowOff>0</xdr:rowOff>
    </xdr:from>
    <xdr:ext cx="466725" cy="200025"/>
    <xdr:sp macro="" textlink="">
      <xdr:nvSpPr>
        <xdr:cNvPr id="88" name="TextBox 2"/>
        <xdr:cNvSpPr txBox="1"/>
      </xdr:nvSpPr>
      <xdr:spPr>
        <a:xfrm>
          <a:off x="10267950" y="2424779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163</xdr:row>
      <xdr:rowOff>0</xdr:rowOff>
    </xdr:from>
    <xdr:ext cx="466725" cy="200025"/>
    <xdr:sp macro="" textlink="">
      <xdr:nvSpPr>
        <xdr:cNvPr id="89" name="TextBox 3"/>
        <xdr:cNvSpPr txBox="1"/>
      </xdr:nvSpPr>
      <xdr:spPr>
        <a:xfrm>
          <a:off x="10267950" y="2426779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163</xdr:row>
      <xdr:rowOff>0</xdr:rowOff>
    </xdr:from>
    <xdr:ext cx="466725" cy="200025"/>
    <xdr:sp macro="" textlink="">
      <xdr:nvSpPr>
        <xdr:cNvPr id="90" name="TextBox 4"/>
        <xdr:cNvSpPr txBox="1"/>
      </xdr:nvSpPr>
      <xdr:spPr>
        <a:xfrm>
          <a:off x="10267950" y="2430018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163</xdr:row>
      <xdr:rowOff>0</xdr:rowOff>
    </xdr:from>
    <xdr:ext cx="466725" cy="200025"/>
    <xdr:sp macro="" textlink="">
      <xdr:nvSpPr>
        <xdr:cNvPr id="91" name="TextBox 5"/>
        <xdr:cNvSpPr txBox="1"/>
      </xdr:nvSpPr>
      <xdr:spPr>
        <a:xfrm>
          <a:off x="10267950" y="2338006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163</xdr:row>
      <xdr:rowOff>0</xdr:rowOff>
    </xdr:from>
    <xdr:ext cx="466725" cy="200025"/>
    <xdr:sp macro="" textlink="">
      <xdr:nvSpPr>
        <xdr:cNvPr id="92" name="TextBox 6"/>
        <xdr:cNvSpPr txBox="1"/>
      </xdr:nvSpPr>
      <xdr:spPr>
        <a:xfrm>
          <a:off x="10267950" y="2383631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163</xdr:row>
      <xdr:rowOff>0</xdr:rowOff>
    </xdr:from>
    <xdr:ext cx="466725" cy="200025"/>
    <xdr:sp macro="" textlink="">
      <xdr:nvSpPr>
        <xdr:cNvPr id="93" name="TextBox 7"/>
        <xdr:cNvSpPr txBox="1"/>
      </xdr:nvSpPr>
      <xdr:spPr>
        <a:xfrm>
          <a:off x="10267950" y="2385631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163</xdr:row>
      <xdr:rowOff>0</xdr:rowOff>
    </xdr:from>
    <xdr:ext cx="466725" cy="200025"/>
    <xdr:sp macro="" textlink="">
      <xdr:nvSpPr>
        <xdr:cNvPr id="94" name="TextBox 18"/>
        <xdr:cNvSpPr txBox="1"/>
      </xdr:nvSpPr>
      <xdr:spPr>
        <a:xfrm>
          <a:off x="10267950" y="28006357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163</xdr:row>
      <xdr:rowOff>0</xdr:rowOff>
    </xdr:from>
    <xdr:ext cx="466725" cy="200025"/>
    <xdr:sp macro="" textlink="">
      <xdr:nvSpPr>
        <xdr:cNvPr id="95" name="TextBox 19"/>
        <xdr:cNvSpPr txBox="1"/>
      </xdr:nvSpPr>
      <xdr:spPr>
        <a:xfrm>
          <a:off x="10267950" y="2844260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163</xdr:row>
      <xdr:rowOff>0</xdr:rowOff>
    </xdr:from>
    <xdr:ext cx="466725" cy="200025"/>
    <xdr:sp macro="" textlink="">
      <xdr:nvSpPr>
        <xdr:cNvPr id="96" name="TextBox 20"/>
        <xdr:cNvSpPr txBox="1"/>
      </xdr:nvSpPr>
      <xdr:spPr>
        <a:xfrm>
          <a:off x="10267950" y="2846260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11</xdr:col>
      <xdr:colOff>38100</xdr:colOff>
      <xdr:row>163</xdr:row>
      <xdr:rowOff>0</xdr:rowOff>
    </xdr:from>
    <xdr:ext cx="466725" cy="200025"/>
    <xdr:sp macro="" textlink="">
      <xdr:nvSpPr>
        <xdr:cNvPr id="97" name="TextBox 21"/>
        <xdr:cNvSpPr txBox="1"/>
      </xdr:nvSpPr>
      <xdr:spPr>
        <a:xfrm>
          <a:off x="10267950" y="2850261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163</xdr:row>
      <xdr:rowOff>0</xdr:rowOff>
    </xdr:from>
    <xdr:ext cx="466725" cy="200025"/>
    <xdr:sp macro="" textlink="">
      <xdr:nvSpPr>
        <xdr:cNvPr id="98" name="TextBox 12"/>
        <xdr:cNvSpPr txBox="1"/>
      </xdr:nvSpPr>
      <xdr:spPr>
        <a:xfrm>
          <a:off x="11772900" y="2338006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163</xdr:row>
      <xdr:rowOff>0</xdr:rowOff>
    </xdr:from>
    <xdr:ext cx="466725" cy="200025"/>
    <xdr:sp macro="" textlink="">
      <xdr:nvSpPr>
        <xdr:cNvPr id="99" name="TextBox 13"/>
        <xdr:cNvSpPr txBox="1"/>
      </xdr:nvSpPr>
      <xdr:spPr>
        <a:xfrm>
          <a:off x="11772900" y="23736300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163</xdr:row>
      <xdr:rowOff>0</xdr:rowOff>
    </xdr:from>
    <xdr:ext cx="466725" cy="200025"/>
    <xdr:sp macro="" textlink="">
      <xdr:nvSpPr>
        <xdr:cNvPr id="100" name="TextBox 14"/>
        <xdr:cNvSpPr txBox="1"/>
      </xdr:nvSpPr>
      <xdr:spPr>
        <a:xfrm>
          <a:off x="11772900" y="2424779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163</xdr:row>
      <xdr:rowOff>0</xdr:rowOff>
    </xdr:from>
    <xdr:ext cx="466725" cy="200025"/>
    <xdr:sp macro="" textlink="">
      <xdr:nvSpPr>
        <xdr:cNvPr id="101" name="TextBox 15"/>
        <xdr:cNvSpPr txBox="1"/>
      </xdr:nvSpPr>
      <xdr:spPr>
        <a:xfrm>
          <a:off x="11772900" y="2426779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163</xdr:row>
      <xdr:rowOff>0</xdr:rowOff>
    </xdr:from>
    <xdr:ext cx="466725" cy="200025"/>
    <xdr:sp macro="" textlink="">
      <xdr:nvSpPr>
        <xdr:cNvPr id="102" name="TextBox 16"/>
        <xdr:cNvSpPr txBox="1"/>
      </xdr:nvSpPr>
      <xdr:spPr>
        <a:xfrm>
          <a:off x="11772900" y="238363125"/>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oneCellAnchor>
    <xdr:from>
      <xdr:col>12</xdr:col>
      <xdr:colOff>0</xdr:colOff>
      <xdr:row>163</xdr:row>
      <xdr:rowOff>0</xdr:rowOff>
    </xdr:from>
    <xdr:ext cx="466725" cy="200025"/>
    <xdr:sp macro="" textlink="">
      <xdr:nvSpPr>
        <xdr:cNvPr id="103" name="TextBox 17"/>
        <xdr:cNvSpPr txBox="1"/>
      </xdr:nvSpPr>
      <xdr:spPr>
        <a:xfrm>
          <a:off x="11772900" y="238563150"/>
          <a:ext cx="466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ru-R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1056;%20&#1045;%20&#1045;%20&#1057;%20&#1058;%20&#1056;%20%20%20%20%20%20&#1050;&#1055;%2019-&#1072;&#1076;&#10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NC\AppData\Local\Microsoft\Windows\Temporary%20Internet%20Files\Content.IE5\LTHZCW80\Rar$DI31.406\&#1056;&#1045;&#1045;&#1057;&#1058;&#10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Documents%20and%20Settings\User_0821\&#1056;&#1072;&#1073;&#1086;&#1095;&#1080;&#1081;%20&#1089;&#1090;&#1086;&#1083;\&#1055;&#1045;&#1058;&#1056;&#1054;&#1042;&#1054;\&#1056;&#1045;&#1045;&#1057;&#1058;&#1056;%20&#1055;&#1077;&#1090;&#1088;&#1086;&#1074;&#108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erNC\AppData\Local\Microsoft\Windows\Temporary%20Internet%20Files\Content.IE5\LTHZCW80\Rar$DI65.140\&#1056;&#1045;&#1045;&#1057;&#1058;&#10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UserNC\AppData\Local\Microsoft\Windows\Temporary%20Internet%20Files\Content.IE5\LTHZCW80\Rar$DI00.812\&#1056;&#1045;&#1045;&#1057;&#1058;&#105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UserNC\AppData\Local\Microsoft\Windows\Temporary%20Internet%20Files\Content.IE5\LTHZCW80\Rar$DI78.187\&#1056;&#1045;&#1045;&#1057;&#1058;&#1056;%20&#1052;&#1045;&#1057;&#1058;%20(&#1055;&#1051;&#1054;&#1065;&#1040;&#1044;&#1054;&#1050;)%20&#1053;&#1040;&#1050;&#1054;&#1055;&#1051;&#1045;&#1053;&#1048;&#1071;%20&#1058;&#1050;&#1054;%20&#1056;&#1043;&#105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Documents%20and%20Settings\User_0821\&#1056;&#1072;&#1073;&#1086;&#1095;&#1080;&#1081;%20&#1089;&#1090;&#1086;&#1083;\&#1056;&#1077;&#1077;&#1089;&#1090;&#1088;%20&#1050;&#1055;\&#1045;&#1088;&#1084;&#1080;&#1096;&#1080;&#1085;&#1089;&#1082;&#1080;&#1081;%20&#1088;&#1072;&#1081;&#1086;&#1085;\&#1050;&#1086;&#1085;&#1090;&#1077;&#1081;&#1085;&#1077;&#1088;&#1085;&#1099;&#1077;%20&#1087;&#1083;&#1086;&#1097;&#1072;&#1076;&#1082;&#1080;%2025.04.2019\&#1056;&#1077;&#1077;&#1089;&#1090;&#1088;%2024.04.2019%20&#1089;%20&#1089;&#1086;&#1073;&#1089;&#1090;&#1074;&#1077;&#1085;&#1085;&#1086;&#1089;&#1090;&#1100;%20&#1084;&#1086;%20&#1075;&#1086;&#1088;&#1086;&#1076;%20&#1086;&#1088;&#1077;&#1085;&#1073;&#1091;&#1088;&#107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Лист2"/>
    </sheetNames>
    <sheetDataSet>
      <sheetData sheetId="0"/>
      <sheetData sheetId="1">
        <row r="1">
          <cell r="C1" t="str">
            <v>да</v>
          </cell>
          <cell r="D1" t="str">
            <v>закрытая</v>
          </cell>
          <cell r="E1" t="str">
            <v xml:space="preserve">асфальт </v>
          </cell>
        </row>
        <row r="2">
          <cell r="C2" t="str">
            <v>нет</v>
          </cell>
          <cell r="D2" t="str">
            <v>дом с мусоропроводами</v>
          </cell>
          <cell r="E2" t="str">
            <v>бетон</v>
          </cell>
        </row>
        <row r="3">
          <cell r="D3" t="str">
            <v xml:space="preserve">открытая </v>
          </cell>
          <cell r="E3" t="str">
            <v>грунт</v>
          </cell>
        </row>
        <row r="4">
          <cell r="E4" t="str">
            <v>иное</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ст1"/>
      <sheetName val="Лист2"/>
    </sheetNames>
    <sheetDataSet>
      <sheetData sheetId="0"/>
      <sheetData sheetId="1">
        <row r="1">
          <cell r="D1" t="str">
            <v>закрытая</v>
          </cell>
        </row>
        <row r="2">
          <cell r="D2" t="str">
            <v>дом с мусоропроводами</v>
          </cell>
        </row>
        <row r="3">
          <cell r="D3" t="str">
            <v xml:space="preserve">открытая </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Лист1"/>
      <sheetName val="Лист2"/>
    </sheetNames>
    <sheetDataSet>
      <sheetData sheetId="0"/>
      <sheetData sheetId="1">
        <row r="1">
          <cell r="D1" t="str">
            <v>закрытая</v>
          </cell>
        </row>
        <row r="2">
          <cell r="D2" t="str">
            <v>дом с мусоропроводами</v>
          </cell>
        </row>
        <row r="3">
          <cell r="D3" t="str">
            <v>открытая</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Лист1"/>
      <sheetName val="Лист2"/>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Лист1"/>
      <sheetName val="Лист2"/>
    </sheetNames>
    <sheetDataSet>
      <sheetData sheetId="0"/>
      <sheetData sheetId="1">
        <row r="1">
          <cell r="C1" t="str">
            <v>да</v>
          </cell>
        </row>
        <row r="2">
          <cell r="C2" t="str">
            <v>нет</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Лист1"/>
      <sheetName val="Лист2"/>
    </sheetNames>
    <sheetDataSet>
      <sheetData sheetId="0"/>
      <sheetData sheetId="1">
        <row r="1">
          <cell r="D1" t="str">
            <v>закрытая</v>
          </cell>
        </row>
        <row r="2">
          <cell r="D2" t="str">
            <v>дом с мусоропроводами</v>
          </cell>
        </row>
        <row r="3">
          <cell r="D3" t="str">
            <v xml:space="preserve">открытая </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Тип покрытия"/>
      <sheetName val="Район города"/>
      <sheetName val="Принадлежность объекта ТКО"/>
      <sheetName val="Реестр  24.04.2019"/>
      <sheetName val="Реестр  24.04.2019 (2)"/>
      <sheetName val="Реестр  24.04.2019 (3)"/>
      <sheetName val="Реестр  24.04.2019 (4)"/>
      <sheetName val="Реестр  24.04.2019 (5)"/>
      <sheetName val="Реестр  24.04.2019 (6)"/>
      <sheetName val="Реестр  24.04.2019 (7)"/>
      <sheetName val="Замечания"/>
      <sheetName val="Реестр  с замечаниями прокурату"/>
      <sheetName val="Лист1"/>
      <sheetName val="Реестр с пустыми ячейками"/>
      <sheetName val="Реестр с замечаниями УЖКХ"/>
      <sheetName val="Реестр  29.04.2019"/>
    </sheetNames>
    <sheetDataSet>
      <sheetData sheetId="0">
        <row r="2">
          <cell r="A2" t="str">
            <v>бетон</v>
          </cell>
        </row>
        <row r="3">
          <cell r="A3" t="str">
            <v>асфальт</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miladm.ru/chernavskoe-sp-skhemy-tko.html" TargetMode="External"/><Relationship Id="rId2" Type="http://schemas.openxmlformats.org/officeDocument/2006/relationships/hyperlink" Target="http://miladm.ru/miloslavskoe-sp-skhemy-tko.html" TargetMode="External"/><Relationship Id="rId1" Type="http://schemas.openxmlformats.org/officeDocument/2006/relationships/hyperlink" Target="http://miladm.ru/tinybrowser/zagruz/zagruz-dok/kochurovskoe_sp_shemy_tko.pdf"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P126"/>
  <sheetViews>
    <sheetView tabSelected="1" workbookViewId="0">
      <selection activeCell="M93" sqref="M93"/>
    </sheetView>
  </sheetViews>
  <sheetFormatPr defaultRowHeight="14.25"/>
  <cols>
    <col min="1" max="1" width="4.875" style="64" customWidth="1"/>
    <col min="2" max="2" width="8" customWidth="1"/>
    <col min="3" max="3" width="8.375" customWidth="1"/>
    <col min="4" max="4" width="7.625" customWidth="1"/>
    <col min="5" max="5" width="3.375" customWidth="1"/>
    <col min="6" max="6" width="7.25" customWidth="1"/>
    <col min="7" max="7" width="5.125" customWidth="1"/>
    <col min="8" max="8" width="4.625" customWidth="1"/>
    <col min="9" max="9" width="8" customWidth="1"/>
    <col min="10" max="10" width="3.375" customWidth="1"/>
    <col min="11" max="11" width="5.5" customWidth="1"/>
    <col min="12" max="12" width="8.5" customWidth="1"/>
    <col min="13" max="13" width="13.5" customWidth="1"/>
    <col min="14" max="14" width="4.125" customWidth="1"/>
    <col min="15" max="15" width="6" customWidth="1"/>
    <col min="16" max="16" width="15.5" customWidth="1"/>
  </cols>
  <sheetData>
    <row r="1" spans="1:16" ht="87" customHeight="1">
      <c r="A1" s="404" t="s">
        <v>10288</v>
      </c>
      <c r="B1" s="401" t="s">
        <v>10289</v>
      </c>
      <c r="C1" s="401"/>
      <c r="D1" s="401"/>
      <c r="E1" s="401"/>
      <c r="F1" s="401" t="s">
        <v>10290</v>
      </c>
      <c r="G1" s="401"/>
      <c r="H1" s="401"/>
      <c r="I1" s="401"/>
      <c r="J1" s="401"/>
      <c r="K1" s="401"/>
      <c r="L1" s="401"/>
      <c r="M1" s="401" t="s">
        <v>10291</v>
      </c>
      <c r="N1" s="401"/>
      <c r="O1" s="401"/>
      <c r="P1" s="401" t="s">
        <v>11994</v>
      </c>
    </row>
    <row r="2" spans="1:16" ht="15" customHeight="1">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1.5" customHeight="1">
      <c r="A3" s="405"/>
      <c r="B3" s="402"/>
      <c r="C3" s="403"/>
      <c r="D3" s="402"/>
      <c r="E3" s="402"/>
      <c r="F3" s="402"/>
      <c r="G3" s="402"/>
      <c r="H3" s="403"/>
      <c r="I3" s="403"/>
      <c r="J3" s="305" t="s">
        <v>11964</v>
      </c>
      <c r="K3" s="305" t="s">
        <v>11965</v>
      </c>
      <c r="L3" s="305" t="s">
        <v>11966</v>
      </c>
      <c r="M3" s="402"/>
      <c r="N3" s="402"/>
      <c r="O3" s="402"/>
      <c r="P3" s="402"/>
    </row>
    <row r="4" spans="1:16" s="377" customFormat="1" ht="245.25" customHeight="1">
      <c r="A4" s="375">
        <v>97</v>
      </c>
      <c r="B4" s="375" t="s">
        <v>14716</v>
      </c>
      <c r="C4" s="285" t="s">
        <v>14717</v>
      </c>
      <c r="D4" s="375" t="s">
        <v>14755</v>
      </c>
      <c r="E4" s="374"/>
      <c r="F4" s="375" t="s">
        <v>11970</v>
      </c>
      <c r="G4" s="374"/>
      <c r="H4" s="375" t="s">
        <v>3940</v>
      </c>
      <c r="I4" s="375" t="s">
        <v>14788</v>
      </c>
      <c r="J4" s="375">
        <v>1</v>
      </c>
      <c r="K4" s="374"/>
      <c r="L4" s="375" t="s">
        <v>9874</v>
      </c>
      <c r="M4" s="393" t="s">
        <v>14929</v>
      </c>
      <c r="N4" s="374"/>
      <c r="O4" s="374"/>
      <c r="P4" s="375" t="s">
        <v>14715</v>
      </c>
    </row>
    <row r="5" spans="1:16" s="377" customFormat="1" ht="252.75" customHeight="1">
      <c r="A5" s="375">
        <v>98</v>
      </c>
      <c r="B5" s="375" t="s">
        <v>14716</v>
      </c>
      <c r="C5" s="285" t="s">
        <v>14718</v>
      </c>
      <c r="D5" s="375" t="s">
        <v>14756</v>
      </c>
      <c r="E5" s="374"/>
      <c r="F5" s="375" t="s">
        <v>11970</v>
      </c>
      <c r="G5" s="374"/>
      <c r="H5" s="375" t="s">
        <v>3940</v>
      </c>
      <c r="I5" s="375" t="s">
        <v>14788</v>
      </c>
      <c r="J5" s="375">
        <v>2</v>
      </c>
      <c r="K5" s="374"/>
      <c r="L5" s="385" t="s">
        <v>9874</v>
      </c>
      <c r="M5" s="393" t="s">
        <v>14929</v>
      </c>
      <c r="N5" s="374"/>
      <c r="O5" s="374"/>
      <c r="P5" s="375" t="s">
        <v>14715</v>
      </c>
    </row>
    <row r="6" spans="1:16" s="377" customFormat="1" ht="262.5" customHeight="1">
      <c r="A6" s="375">
        <v>99</v>
      </c>
      <c r="B6" s="375" t="s">
        <v>14716</v>
      </c>
      <c r="C6" s="285" t="s">
        <v>14719</v>
      </c>
      <c r="D6" s="375" t="s">
        <v>14757</v>
      </c>
      <c r="E6" s="374"/>
      <c r="F6" s="375" t="s">
        <v>11970</v>
      </c>
      <c r="G6" s="374"/>
      <c r="H6" s="375" t="s">
        <v>3940</v>
      </c>
      <c r="I6" s="375" t="s">
        <v>14788</v>
      </c>
      <c r="J6" s="375">
        <v>3</v>
      </c>
      <c r="K6" s="374"/>
      <c r="L6" s="386" t="s">
        <v>9874</v>
      </c>
      <c r="M6" s="393" t="s">
        <v>14929</v>
      </c>
      <c r="N6" s="374"/>
      <c r="O6" s="374"/>
      <c r="P6" s="375" t="s">
        <v>14715</v>
      </c>
    </row>
    <row r="7" spans="1:16" s="377" customFormat="1" ht="242.25" customHeight="1">
      <c r="A7" s="375">
        <v>100</v>
      </c>
      <c r="B7" s="375" t="s">
        <v>14716</v>
      </c>
      <c r="C7" s="285" t="s">
        <v>14720</v>
      </c>
      <c r="D7" s="375" t="s">
        <v>14758</v>
      </c>
      <c r="E7" s="374"/>
      <c r="F7" s="375" t="s">
        <v>11970</v>
      </c>
      <c r="G7" s="374"/>
      <c r="H7" s="375" t="s">
        <v>3940</v>
      </c>
      <c r="I7" s="375" t="s">
        <v>14788</v>
      </c>
      <c r="J7" s="375">
        <v>2</v>
      </c>
      <c r="K7" s="374"/>
      <c r="L7" s="385" t="s">
        <v>9874</v>
      </c>
      <c r="M7" s="393" t="s">
        <v>14929</v>
      </c>
      <c r="N7" s="374"/>
      <c r="O7" s="374"/>
      <c r="P7" s="375" t="s">
        <v>14799</v>
      </c>
    </row>
    <row r="8" spans="1:16" s="377" customFormat="1" ht="261.75" customHeight="1">
      <c r="A8" s="375">
        <v>101</v>
      </c>
      <c r="B8" s="375" t="s">
        <v>14716</v>
      </c>
      <c r="C8" s="285" t="s">
        <v>14723</v>
      </c>
      <c r="D8" s="375" t="s">
        <v>14759</v>
      </c>
      <c r="E8" s="374"/>
      <c r="F8" s="375" t="s">
        <v>12154</v>
      </c>
      <c r="G8" s="374"/>
      <c r="H8" s="375" t="s">
        <v>3940</v>
      </c>
      <c r="I8" s="375" t="s">
        <v>14788</v>
      </c>
      <c r="J8" s="375">
        <v>3</v>
      </c>
      <c r="K8" s="374"/>
      <c r="L8" s="375" t="s">
        <v>14792</v>
      </c>
      <c r="M8" s="393" t="s">
        <v>14929</v>
      </c>
      <c r="N8" s="374"/>
      <c r="O8" s="374"/>
      <c r="P8" s="375" t="s">
        <v>14800</v>
      </c>
    </row>
    <row r="9" spans="1:16" s="377" customFormat="1" ht="246.75" customHeight="1">
      <c r="A9" s="398">
        <v>102</v>
      </c>
      <c r="B9" s="398" t="s">
        <v>14716</v>
      </c>
      <c r="C9" s="399" t="s">
        <v>14721</v>
      </c>
      <c r="D9" s="398"/>
      <c r="E9" s="400"/>
      <c r="F9" s="398" t="s">
        <v>3940</v>
      </c>
      <c r="G9" s="400"/>
      <c r="H9" s="398" t="s">
        <v>3940</v>
      </c>
      <c r="I9" s="398" t="s">
        <v>3940</v>
      </c>
      <c r="J9" s="398">
        <v>3</v>
      </c>
      <c r="K9" s="400"/>
      <c r="L9" s="566" t="s">
        <v>9874</v>
      </c>
      <c r="M9" s="393" t="s">
        <v>14929</v>
      </c>
      <c r="N9" s="400"/>
      <c r="O9" s="400"/>
      <c r="P9" s="398" t="s">
        <v>14492</v>
      </c>
    </row>
    <row r="10" spans="1:16" s="377" customFormat="1" ht="245.25" customHeight="1">
      <c r="A10" s="375">
        <v>103</v>
      </c>
      <c r="B10" s="375" t="s">
        <v>14716</v>
      </c>
      <c r="C10" s="285" t="s">
        <v>14722</v>
      </c>
      <c r="D10" s="375" t="s">
        <v>14760</v>
      </c>
      <c r="E10" s="374"/>
      <c r="F10" s="375" t="s">
        <v>11970</v>
      </c>
      <c r="G10" s="374"/>
      <c r="H10" s="375" t="s">
        <v>3940</v>
      </c>
      <c r="I10" s="375" t="s">
        <v>14788</v>
      </c>
      <c r="J10" s="375">
        <v>1</v>
      </c>
      <c r="K10" s="374"/>
      <c r="L10" s="375" t="s">
        <v>5666</v>
      </c>
      <c r="M10" s="393" t="s">
        <v>14929</v>
      </c>
      <c r="N10" s="374"/>
      <c r="O10" s="374"/>
      <c r="P10" s="375" t="s">
        <v>14709</v>
      </c>
    </row>
    <row r="11" spans="1:16" s="377" customFormat="1" ht="250.5" customHeight="1">
      <c r="A11" s="375">
        <v>104</v>
      </c>
      <c r="B11" s="375" t="s">
        <v>14716</v>
      </c>
      <c r="C11" s="285" t="s">
        <v>14724</v>
      </c>
      <c r="D11" s="375" t="s">
        <v>14761</v>
      </c>
      <c r="E11" s="374"/>
      <c r="F11" s="375" t="s">
        <v>11970</v>
      </c>
      <c r="G11" s="374"/>
      <c r="H11" s="375" t="s">
        <v>14786</v>
      </c>
      <c r="I11" s="375" t="s">
        <v>14788</v>
      </c>
      <c r="J11" s="375">
        <v>2</v>
      </c>
      <c r="K11" s="374"/>
      <c r="L11" s="391" t="s">
        <v>9874</v>
      </c>
      <c r="M11" s="393" t="s">
        <v>14929</v>
      </c>
      <c r="N11" s="374"/>
      <c r="O11" s="374"/>
      <c r="P11" s="375" t="s">
        <v>14709</v>
      </c>
    </row>
    <row r="12" spans="1:16" s="377" customFormat="1" ht="256.5" customHeight="1">
      <c r="A12" s="375">
        <v>105</v>
      </c>
      <c r="B12" s="375" t="s">
        <v>14716</v>
      </c>
      <c r="C12" s="285" t="s">
        <v>14725</v>
      </c>
      <c r="D12" s="375" t="s">
        <v>14762</v>
      </c>
      <c r="E12" s="374"/>
      <c r="F12" s="375" t="s">
        <v>12154</v>
      </c>
      <c r="G12" s="374"/>
      <c r="H12" s="375" t="s">
        <v>3940</v>
      </c>
      <c r="I12" s="375" t="s">
        <v>14788</v>
      </c>
      <c r="J12" s="375">
        <v>2</v>
      </c>
      <c r="K12" s="374"/>
      <c r="L12" s="391" t="s">
        <v>9874</v>
      </c>
      <c r="M12" s="393" t="s">
        <v>14929</v>
      </c>
      <c r="N12" s="374"/>
      <c r="O12" s="374"/>
      <c r="P12" s="375" t="s">
        <v>14709</v>
      </c>
    </row>
    <row r="13" spans="1:16" s="377" customFormat="1" ht="264" customHeight="1">
      <c r="A13" s="375">
        <v>106</v>
      </c>
      <c r="B13" s="375" t="s">
        <v>14716</v>
      </c>
      <c r="C13" s="285" t="s">
        <v>14726</v>
      </c>
      <c r="D13" s="375" t="s">
        <v>14763</v>
      </c>
      <c r="E13" s="374"/>
      <c r="F13" s="375" t="s">
        <v>12154</v>
      </c>
      <c r="G13" s="374"/>
      <c r="H13" s="375" t="s">
        <v>3940</v>
      </c>
      <c r="I13" s="375" t="s">
        <v>14788</v>
      </c>
      <c r="J13" s="375">
        <v>2</v>
      </c>
      <c r="K13" s="374"/>
      <c r="L13" s="391" t="s">
        <v>9874</v>
      </c>
      <c r="M13" s="393" t="s">
        <v>14929</v>
      </c>
      <c r="N13" s="374"/>
      <c r="O13" s="374"/>
      <c r="P13" s="375" t="s">
        <v>14709</v>
      </c>
    </row>
    <row r="14" spans="1:16" s="377" customFormat="1" ht="265.5" customHeight="1">
      <c r="A14" s="375">
        <v>107</v>
      </c>
      <c r="B14" s="375" t="s">
        <v>14716</v>
      </c>
      <c r="C14" s="285" t="s">
        <v>14727</v>
      </c>
      <c r="D14" s="375" t="s">
        <v>14764</v>
      </c>
      <c r="E14" s="374"/>
      <c r="F14" s="375" t="s">
        <v>12154</v>
      </c>
      <c r="G14" s="374"/>
      <c r="H14" s="375" t="s">
        <v>3940</v>
      </c>
      <c r="I14" s="375" t="s">
        <v>14788</v>
      </c>
      <c r="J14" s="375">
        <v>1</v>
      </c>
      <c r="K14" s="374"/>
      <c r="L14" s="375" t="s">
        <v>14794</v>
      </c>
      <c r="M14" s="393" t="s">
        <v>14929</v>
      </c>
      <c r="N14" s="374"/>
      <c r="O14" s="374"/>
      <c r="P14" s="375" t="s">
        <v>14709</v>
      </c>
    </row>
    <row r="15" spans="1:16" s="377" customFormat="1" ht="258.75" customHeight="1">
      <c r="A15" s="375">
        <v>108</v>
      </c>
      <c r="B15" s="375" t="s">
        <v>14716</v>
      </c>
      <c r="C15" s="285" t="s">
        <v>14728</v>
      </c>
      <c r="D15" s="375" t="s">
        <v>14765</v>
      </c>
      <c r="E15" s="374"/>
      <c r="F15" s="375" t="s">
        <v>12154</v>
      </c>
      <c r="G15" s="374"/>
      <c r="H15" s="375" t="s">
        <v>3940</v>
      </c>
      <c r="I15" s="375" t="s">
        <v>14788</v>
      </c>
      <c r="J15" s="375">
        <v>2</v>
      </c>
      <c r="K15" s="374"/>
      <c r="L15" s="375" t="s">
        <v>14791</v>
      </c>
      <c r="M15" s="393" t="s">
        <v>14929</v>
      </c>
      <c r="N15" s="374"/>
      <c r="O15" s="374"/>
      <c r="P15" s="375" t="s">
        <v>14709</v>
      </c>
    </row>
    <row r="16" spans="1:16" s="377" customFormat="1" ht="246" customHeight="1">
      <c r="A16" s="375">
        <v>109</v>
      </c>
      <c r="B16" s="375" t="s">
        <v>14716</v>
      </c>
      <c r="C16" s="285" t="s">
        <v>14729</v>
      </c>
      <c r="D16" s="375" t="s">
        <v>14766</v>
      </c>
      <c r="E16" s="374"/>
      <c r="F16" s="375" t="s">
        <v>12154</v>
      </c>
      <c r="G16" s="374"/>
      <c r="H16" s="375" t="s">
        <v>3940</v>
      </c>
      <c r="I16" s="375" t="s">
        <v>14788</v>
      </c>
      <c r="J16" s="375">
        <v>2</v>
      </c>
      <c r="K16" s="374"/>
      <c r="L16" s="375" t="s">
        <v>14791</v>
      </c>
      <c r="M16" s="393" t="s">
        <v>14929</v>
      </c>
      <c r="N16" s="374"/>
      <c r="O16" s="374"/>
      <c r="P16" s="375" t="s">
        <v>14709</v>
      </c>
    </row>
    <row r="17" spans="1:16" s="377" customFormat="1" ht="249.75" customHeight="1">
      <c r="A17" s="375">
        <v>110</v>
      </c>
      <c r="B17" s="375" t="s">
        <v>14716</v>
      </c>
      <c r="C17" s="285" t="s">
        <v>14730</v>
      </c>
      <c r="D17" s="375"/>
      <c r="E17" s="374"/>
      <c r="F17" s="375" t="s">
        <v>3940</v>
      </c>
      <c r="G17" s="374"/>
      <c r="H17" s="375" t="s">
        <v>3940</v>
      </c>
      <c r="I17" s="375" t="s">
        <v>3940</v>
      </c>
      <c r="J17" s="375">
        <v>2</v>
      </c>
      <c r="K17" s="374"/>
      <c r="L17" s="375">
        <v>1.5</v>
      </c>
      <c r="M17" s="393" t="s">
        <v>14929</v>
      </c>
      <c r="N17" s="374"/>
      <c r="O17" s="374"/>
      <c r="P17" s="375" t="s">
        <v>14709</v>
      </c>
    </row>
    <row r="18" spans="1:16" s="377" customFormat="1" ht="259.5" customHeight="1">
      <c r="A18" s="375">
        <v>111</v>
      </c>
      <c r="B18" s="375" t="s">
        <v>14716</v>
      </c>
      <c r="C18" s="285" t="s">
        <v>14731</v>
      </c>
      <c r="D18" s="375"/>
      <c r="E18" s="374"/>
      <c r="F18" s="375" t="s">
        <v>3940</v>
      </c>
      <c r="G18" s="374"/>
      <c r="H18" s="375" t="s">
        <v>3940</v>
      </c>
      <c r="I18" s="375" t="s">
        <v>3940</v>
      </c>
      <c r="J18" s="375">
        <v>2</v>
      </c>
      <c r="K18" s="374"/>
      <c r="L18" s="375" t="s">
        <v>14791</v>
      </c>
      <c r="M18" s="393" t="s">
        <v>14929</v>
      </c>
      <c r="N18" s="374"/>
      <c r="O18" s="374"/>
      <c r="P18" s="375" t="s">
        <v>14709</v>
      </c>
    </row>
    <row r="19" spans="1:16" s="377" customFormat="1" ht="261.75" customHeight="1">
      <c r="A19" s="375">
        <v>112</v>
      </c>
      <c r="B19" s="375" t="s">
        <v>14716</v>
      </c>
      <c r="C19" s="285" t="s">
        <v>14790</v>
      </c>
      <c r="D19" s="375"/>
      <c r="E19" s="374"/>
      <c r="F19" s="375" t="s">
        <v>3940</v>
      </c>
      <c r="G19" s="374"/>
      <c r="H19" s="375" t="s">
        <v>3940</v>
      </c>
      <c r="I19" s="375" t="s">
        <v>3940</v>
      </c>
      <c r="J19" s="375">
        <v>3</v>
      </c>
      <c r="K19" s="374"/>
      <c r="L19" s="391" t="s">
        <v>9874</v>
      </c>
      <c r="M19" s="393" t="s">
        <v>14929</v>
      </c>
      <c r="N19" s="374"/>
      <c r="O19" s="374"/>
      <c r="P19" s="375" t="s">
        <v>14713</v>
      </c>
    </row>
    <row r="20" spans="1:16" s="377" customFormat="1" ht="260.25" customHeight="1">
      <c r="A20" s="375">
        <v>113</v>
      </c>
      <c r="B20" s="375" t="s">
        <v>14716</v>
      </c>
      <c r="C20" s="285" t="s">
        <v>14732</v>
      </c>
      <c r="D20" s="375" t="s">
        <v>14767</v>
      </c>
      <c r="E20" s="374"/>
      <c r="F20" s="375" t="s">
        <v>11970</v>
      </c>
      <c r="G20" s="374"/>
      <c r="H20" s="375" t="s">
        <v>14787</v>
      </c>
      <c r="I20" s="375" t="s">
        <v>14788</v>
      </c>
      <c r="J20" s="375">
        <v>4</v>
      </c>
      <c r="K20" s="374"/>
      <c r="L20" s="375" t="s">
        <v>14792</v>
      </c>
      <c r="M20" s="393" t="s">
        <v>14929</v>
      </c>
      <c r="N20" s="374"/>
      <c r="O20" s="374"/>
      <c r="P20" s="375" t="s">
        <v>14801</v>
      </c>
    </row>
    <row r="21" spans="1:16" s="377" customFormat="1" ht="267" customHeight="1">
      <c r="A21" s="375">
        <v>114</v>
      </c>
      <c r="B21" s="375" t="s">
        <v>14716</v>
      </c>
      <c r="C21" s="285" t="s">
        <v>14733</v>
      </c>
      <c r="D21" s="375" t="s">
        <v>14768</v>
      </c>
      <c r="E21" s="374"/>
      <c r="F21" s="375" t="s">
        <v>11970</v>
      </c>
      <c r="G21" s="374"/>
      <c r="H21" s="375" t="s">
        <v>3940</v>
      </c>
      <c r="I21" s="375" t="s">
        <v>14788</v>
      </c>
      <c r="J21" s="375">
        <v>3</v>
      </c>
      <c r="K21" s="374"/>
      <c r="L21" s="391" t="s">
        <v>14791</v>
      </c>
      <c r="M21" s="393" t="s">
        <v>14929</v>
      </c>
      <c r="N21" s="374"/>
      <c r="O21" s="374"/>
      <c r="P21" s="375" t="s">
        <v>14802</v>
      </c>
    </row>
    <row r="22" spans="1:16" s="377" customFormat="1" ht="259.5" customHeight="1">
      <c r="A22" s="375">
        <v>115</v>
      </c>
      <c r="B22" s="375" t="s">
        <v>14716</v>
      </c>
      <c r="C22" s="285" t="s">
        <v>14734</v>
      </c>
      <c r="D22" s="375"/>
      <c r="E22" s="374"/>
      <c r="F22" s="375" t="s">
        <v>3940</v>
      </c>
      <c r="G22" s="374"/>
      <c r="H22" s="375" t="s">
        <v>3940</v>
      </c>
      <c r="I22" s="375" t="s">
        <v>14788</v>
      </c>
      <c r="J22" s="375">
        <v>1</v>
      </c>
      <c r="K22" s="374"/>
      <c r="L22" s="375" t="s">
        <v>14795</v>
      </c>
      <c r="M22" s="393" t="s">
        <v>14929</v>
      </c>
      <c r="N22" s="374"/>
      <c r="O22" s="374"/>
      <c r="P22" s="375" t="s">
        <v>14712</v>
      </c>
    </row>
    <row r="23" spans="1:16" s="377" customFormat="1" ht="264" customHeight="1">
      <c r="A23" s="375">
        <v>116</v>
      </c>
      <c r="B23" s="375" t="s">
        <v>14716</v>
      </c>
      <c r="C23" s="285" t="s">
        <v>14735</v>
      </c>
      <c r="D23" s="375" t="s">
        <v>14769</v>
      </c>
      <c r="E23" s="374"/>
      <c r="F23" s="375" t="s">
        <v>11970</v>
      </c>
      <c r="G23" s="374"/>
      <c r="H23" s="375" t="s">
        <v>14787</v>
      </c>
      <c r="I23" s="375" t="s">
        <v>14788</v>
      </c>
      <c r="J23" s="375">
        <v>2</v>
      </c>
      <c r="K23" s="374"/>
      <c r="L23" s="391" t="s">
        <v>9874</v>
      </c>
      <c r="M23" s="393" t="s">
        <v>14929</v>
      </c>
      <c r="N23" s="374"/>
      <c r="O23" s="374"/>
      <c r="P23" s="375" t="s">
        <v>5633</v>
      </c>
    </row>
    <row r="24" spans="1:16" s="377" customFormat="1" ht="259.5" customHeight="1">
      <c r="A24" s="375">
        <v>117</v>
      </c>
      <c r="B24" s="375" t="s">
        <v>14716</v>
      </c>
      <c r="C24" s="285" t="s">
        <v>14736</v>
      </c>
      <c r="D24" s="375" t="s">
        <v>14770</v>
      </c>
      <c r="E24" s="374"/>
      <c r="F24" s="375" t="s">
        <v>12154</v>
      </c>
      <c r="G24" s="374"/>
      <c r="H24" s="375" t="s">
        <v>14787</v>
      </c>
      <c r="I24" s="375" t="s">
        <v>14788</v>
      </c>
      <c r="J24" s="375">
        <v>2</v>
      </c>
      <c r="K24" s="374"/>
      <c r="L24" s="391" t="s">
        <v>9874</v>
      </c>
      <c r="M24" s="393" t="s">
        <v>14929</v>
      </c>
      <c r="N24" s="374"/>
      <c r="O24" s="374"/>
      <c r="P24" s="375" t="s">
        <v>14803</v>
      </c>
    </row>
    <row r="25" spans="1:16" s="377" customFormat="1" ht="260.25" customHeight="1">
      <c r="A25" s="375">
        <v>118</v>
      </c>
      <c r="B25" s="375" t="s">
        <v>14716</v>
      </c>
      <c r="C25" s="285" t="s">
        <v>14737</v>
      </c>
      <c r="D25" s="375" t="s">
        <v>14771</v>
      </c>
      <c r="E25" s="374"/>
      <c r="F25" s="375" t="s">
        <v>11970</v>
      </c>
      <c r="G25" s="374"/>
      <c r="H25" s="375" t="s">
        <v>3940</v>
      </c>
      <c r="I25" s="375" t="s">
        <v>14788</v>
      </c>
      <c r="J25" s="375">
        <v>3</v>
      </c>
      <c r="K25" s="374"/>
      <c r="L25" s="385" t="s">
        <v>9874</v>
      </c>
      <c r="M25" s="393" t="s">
        <v>14929</v>
      </c>
      <c r="N25" s="374"/>
      <c r="O25" s="374"/>
      <c r="P25" s="375" t="s">
        <v>14710</v>
      </c>
    </row>
    <row r="26" spans="1:16" s="377" customFormat="1" ht="261" customHeight="1">
      <c r="A26" s="375">
        <v>119</v>
      </c>
      <c r="B26" s="375" t="s">
        <v>14716</v>
      </c>
      <c r="C26" s="285" t="s">
        <v>14738</v>
      </c>
      <c r="D26" s="375" t="s">
        <v>14772</v>
      </c>
      <c r="E26" s="374"/>
      <c r="F26" s="375" t="s">
        <v>11970</v>
      </c>
      <c r="G26" s="374"/>
      <c r="H26" s="375" t="s">
        <v>3940</v>
      </c>
      <c r="I26" s="375" t="s">
        <v>14788</v>
      </c>
      <c r="J26" s="375">
        <v>2</v>
      </c>
      <c r="K26" s="374"/>
      <c r="L26" s="375" t="s">
        <v>14796</v>
      </c>
      <c r="M26" s="393" t="s">
        <v>14929</v>
      </c>
      <c r="N26" s="374"/>
      <c r="O26" s="374"/>
      <c r="P26" s="375" t="s">
        <v>14710</v>
      </c>
    </row>
    <row r="27" spans="1:16" s="377" customFormat="1" ht="261.75" customHeight="1">
      <c r="A27" s="375">
        <v>120</v>
      </c>
      <c r="B27" s="375" t="s">
        <v>14716</v>
      </c>
      <c r="C27" s="285" t="s">
        <v>14739</v>
      </c>
      <c r="D27" s="375" t="s">
        <v>14773</v>
      </c>
      <c r="E27" s="374"/>
      <c r="F27" s="375" t="s">
        <v>11970</v>
      </c>
      <c r="G27" s="374"/>
      <c r="H27" s="375" t="s">
        <v>3940</v>
      </c>
      <c r="I27" s="375" t="s">
        <v>14788</v>
      </c>
      <c r="J27" s="375">
        <v>1</v>
      </c>
      <c r="K27" s="374"/>
      <c r="L27" s="385" t="s">
        <v>9874</v>
      </c>
      <c r="M27" s="393" t="s">
        <v>14929</v>
      </c>
      <c r="N27" s="374"/>
      <c r="O27" s="374"/>
      <c r="P27" s="375" t="s">
        <v>14710</v>
      </c>
    </row>
    <row r="28" spans="1:16" s="377" customFormat="1" ht="260.25" customHeight="1">
      <c r="A28" s="375">
        <v>121</v>
      </c>
      <c r="B28" s="375" t="s">
        <v>14716</v>
      </c>
      <c r="C28" s="285" t="s">
        <v>14740</v>
      </c>
      <c r="D28" s="375" t="s">
        <v>14774</v>
      </c>
      <c r="E28" s="374"/>
      <c r="F28" s="375" t="s">
        <v>11970</v>
      </c>
      <c r="G28" s="374"/>
      <c r="H28" s="375" t="s">
        <v>3940</v>
      </c>
      <c r="I28" s="375" t="s">
        <v>14788</v>
      </c>
      <c r="J28" s="375">
        <v>2</v>
      </c>
      <c r="K28" s="374"/>
      <c r="L28" s="391" t="s">
        <v>9874</v>
      </c>
      <c r="M28" s="393" t="s">
        <v>14929</v>
      </c>
      <c r="N28" s="374"/>
      <c r="O28" s="374"/>
      <c r="P28" s="375" t="s">
        <v>14710</v>
      </c>
    </row>
    <row r="29" spans="1:16" s="377" customFormat="1" ht="264" customHeight="1">
      <c r="A29" s="375">
        <v>122</v>
      </c>
      <c r="B29" s="375" t="s">
        <v>14716</v>
      </c>
      <c r="C29" s="285" t="s">
        <v>14741</v>
      </c>
      <c r="D29" s="375" t="s">
        <v>14775</v>
      </c>
      <c r="E29" s="374"/>
      <c r="F29" s="375" t="s">
        <v>11970</v>
      </c>
      <c r="G29" s="374"/>
      <c r="H29" s="375" t="s">
        <v>3940</v>
      </c>
      <c r="I29" s="375" t="s">
        <v>14788</v>
      </c>
      <c r="J29" s="375">
        <v>1</v>
      </c>
      <c r="K29" s="374"/>
      <c r="L29" s="375" t="s">
        <v>5666</v>
      </c>
      <c r="M29" s="393" t="s">
        <v>14929</v>
      </c>
      <c r="N29" s="374"/>
      <c r="O29" s="374"/>
      <c r="P29" s="375" t="s">
        <v>9978</v>
      </c>
    </row>
    <row r="30" spans="1:16" s="377" customFormat="1" ht="260.25" customHeight="1">
      <c r="A30" s="375">
        <v>123</v>
      </c>
      <c r="B30" s="375" t="s">
        <v>14716</v>
      </c>
      <c r="C30" s="285" t="s">
        <v>14742</v>
      </c>
      <c r="D30" s="375" t="s">
        <v>14776</v>
      </c>
      <c r="E30" s="374"/>
      <c r="F30" s="375" t="s">
        <v>3910</v>
      </c>
      <c r="G30" s="374"/>
      <c r="H30" s="375" t="s">
        <v>14787</v>
      </c>
      <c r="I30" s="375" t="s">
        <v>14788</v>
      </c>
      <c r="J30" s="375">
        <v>3</v>
      </c>
      <c r="K30" s="374"/>
      <c r="L30" s="391" t="s">
        <v>9874</v>
      </c>
      <c r="M30" s="393" t="s">
        <v>14929</v>
      </c>
      <c r="N30" s="374"/>
      <c r="O30" s="374"/>
      <c r="P30" s="375" t="s">
        <v>14804</v>
      </c>
    </row>
    <row r="31" spans="1:16" s="377" customFormat="1" ht="260.25" customHeight="1">
      <c r="A31" s="375">
        <v>124</v>
      </c>
      <c r="B31" s="375" t="s">
        <v>14716</v>
      </c>
      <c r="C31" s="285" t="s">
        <v>14743</v>
      </c>
      <c r="D31" s="375" t="s">
        <v>14777</v>
      </c>
      <c r="E31" s="374"/>
      <c r="F31" s="375" t="s">
        <v>3910</v>
      </c>
      <c r="G31" s="374"/>
      <c r="H31" s="375" t="s">
        <v>14787</v>
      </c>
      <c r="I31" s="375" t="s">
        <v>14788</v>
      </c>
      <c r="J31" s="375">
        <v>2</v>
      </c>
      <c r="K31" s="374"/>
      <c r="L31" s="375">
        <v>1.5</v>
      </c>
      <c r="M31" s="393" t="s">
        <v>14929</v>
      </c>
      <c r="N31" s="374"/>
      <c r="O31" s="374"/>
      <c r="P31" s="375" t="s">
        <v>14711</v>
      </c>
    </row>
    <row r="32" spans="1:16" s="377" customFormat="1" ht="260.25" customHeight="1">
      <c r="A32" s="375">
        <v>125</v>
      </c>
      <c r="B32" s="375" t="s">
        <v>14716</v>
      </c>
      <c r="C32" s="285" t="s">
        <v>14744</v>
      </c>
      <c r="D32" s="375"/>
      <c r="E32" s="374"/>
      <c r="F32" s="375" t="s">
        <v>3940</v>
      </c>
      <c r="G32" s="374"/>
      <c r="H32" s="375" t="s">
        <v>3940</v>
      </c>
      <c r="I32" s="375" t="s">
        <v>14788</v>
      </c>
      <c r="J32" s="375">
        <v>1</v>
      </c>
      <c r="K32" s="374"/>
      <c r="L32" s="375" t="s">
        <v>5666</v>
      </c>
      <c r="M32" s="393" t="s">
        <v>14929</v>
      </c>
      <c r="N32" s="374"/>
      <c r="O32" s="374"/>
      <c r="P32" s="375" t="s">
        <v>14711</v>
      </c>
    </row>
    <row r="33" spans="1:16" s="377" customFormat="1" ht="263.25" customHeight="1">
      <c r="A33" s="375">
        <v>126</v>
      </c>
      <c r="B33" s="375" t="s">
        <v>14716</v>
      </c>
      <c r="C33" s="285" t="s">
        <v>14745</v>
      </c>
      <c r="D33" s="375" t="s">
        <v>14778</v>
      </c>
      <c r="E33" s="374"/>
      <c r="F33" s="375" t="s">
        <v>3910</v>
      </c>
      <c r="G33" s="374"/>
      <c r="H33" s="375" t="s">
        <v>3940</v>
      </c>
      <c r="I33" s="375" t="s">
        <v>14788</v>
      </c>
      <c r="J33" s="375">
        <v>2</v>
      </c>
      <c r="K33" s="374"/>
      <c r="L33" s="391" t="s">
        <v>9874</v>
      </c>
      <c r="M33" s="393" t="s">
        <v>14929</v>
      </c>
      <c r="N33" s="374"/>
      <c r="O33" s="374"/>
      <c r="P33" s="375" t="s">
        <v>14805</v>
      </c>
    </row>
    <row r="34" spans="1:16" s="377" customFormat="1" ht="260.25" customHeight="1">
      <c r="A34" s="375">
        <v>127</v>
      </c>
      <c r="B34" s="375" t="s">
        <v>14716</v>
      </c>
      <c r="C34" s="285" t="s">
        <v>14746</v>
      </c>
      <c r="D34" s="375" t="s">
        <v>14779</v>
      </c>
      <c r="E34" s="374"/>
      <c r="F34" s="375" t="s">
        <v>3910</v>
      </c>
      <c r="G34" s="374"/>
      <c r="H34" s="375" t="s">
        <v>3940</v>
      </c>
      <c r="I34" s="375" t="s">
        <v>14788</v>
      </c>
      <c r="J34" s="375">
        <v>2</v>
      </c>
      <c r="K34" s="374"/>
      <c r="L34" s="375">
        <v>1.5</v>
      </c>
      <c r="M34" s="393" t="s">
        <v>14929</v>
      </c>
      <c r="N34" s="374"/>
      <c r="O34" s="374"/>
      <c r="P34" s="375" t="s">
        <v>14493</v>
      </c>
    </row>
    <row r="35" spans="1:16" s="377" customFormat="1" ht="261" customHeight="1">
      <c r="A35" s="375">
        <v>128</v>
      </c>
      <c r="B35" s="375" t="s">
        <v>14716</v>
      </c>
      <c r="C35" s="285" t="s">
        <v>14747</v>
      </c>
      <c r="D35" s="375" t="s">
        <v>14780</v>
      </c>
      <c r="E35" s="374"/>
      <c r="F35" s="375" t="s">
        <v>11970</v>
      </c>
      <c r="G35" s="374"/>
      <c r="H35" s="375" t="s">
        <v>14787</v>
      </c>
      <c r="I35" s="375" t="s">
        <v>14788</v>
      </c>
      <c r="J35" s="375">
        <v>3</v>
      </c>
      <c r="K35" s="374"/>
      <c r="L35" s="391" t="s">
        <v>9874</v>
      </c>
      <c r="M35" s="393" t="s">
        <v>14929</v>
      </c>
      <c r="N35" s="374"/>
      <c r="O35" s="374"/>
      <c r="P35" s="375" t="s">
        <v>14806</v>
      </c>
    </row>
    <row r="36" spans="1:16" s="377" customFormat="1" ht="261" customHeight="1">
      <c r="A36" s="375">
        <v>129</v>
      </c>
      <c r="B36" s="375" t="s">
        <v>14716</v>
      </c>
      <c r="C36" s="285" t="s">
        <v>14748</v>
      </c>
      <c r="D36" s="375" t="s">
        <v>14781</v>
      </c>
      <c r="E36" s="374"/>
      <c r="F36" s="375" t="s">
        <v>12154</v>
      </c>
      <c r="G36" s="374"/>
      <c r="H36" s="375" t="s">
        <v>3940</v>
      </c>
      <c r="I36" s="375" t="s">
        <v>14788</v>
      </c>
      <c r="J36" s="375">
        <v>2</v>
      </c>
      <c r="K36" s="374"/>
      <c r="L36" s="375" t="s">
        <v>14791</v>
      </c>
      <c r="M36" s="393" t="s">
        <v>14929</v>
      </c>
      <c r="N36" s="374"/>
      <c r="O36" s="374"/>
      <c r="P36" s="375" t="s">
        <v>1070</v>
      </c>
    </row>
    <row r="37" spans="1:16" s="377" customFormat="1" ht="259.5" customHeight="1">
      <c r="A37" s="375">
        <v>130</v>
      </c>
      <c r="B37" s="375" t="s">
        <v>14716</v>
      </c>
      <c r="C37" s="285" t="s">
        <v>14749</v>
      </c>
      <c r="D37" s="375"/>
      <c r="E37" s="374"/>
      <c r="F37" s="375" t="s">
        <v>3940</v>
      </c>
      <c r="G37" s="374"/>
      <c r="H37" s="375" t="s">
        <v>3940</v>
      </c>
      <c r="I37" s="375" t="s">
        <v>14788</v>
      </c>
      <c r="J37" s="375">
        <v>2</v>
      </c>
      <c r="K37" s="374"/>
      <c r="L37" s="375">
        <v>1.5</v>
      </c>
      <c r="M37" s="393" t="s">
        <v>14929</v>
      </c>
      <c r="N37" s="374"/>
      <c r="O37" s="374"/>
      <c r="P37" s="375" t="s">
        <v>13278</v>
      </c>
    </row>
    <row r="38" spans="1:16" s="377" customFormat="1" ht="262.5" customHeight="1">
      <c r="A38" s="375">
        <v>131</v>
      </c>
      <c r="B38" s="375" t="s">
        <v>14716</v>
      </c>
      <c r="C38" s="285" t="s">
        <v>14750</v>
      </c>
      <c r="D38" s="375" t="s">
        <v>14782</v>
      </c>
      <c r="E38" s="374"/>
      <c r="F38" s="375" t="s">
        <v>12154</v>
      </c>
      <c r="G38" s="374"/>
      <c r="H38" s="375" t="s">
        <v>3940</v>
      </c>
      <c r="I38" s="375" t="s">
        <v>14788</v>
      </c>
      <c r="J38" s="375">
        <v>2</v>
      </c>
      <c r="K38" s="374"/>
      <c r="L38" s="391" t="s">
        <v>9874</v>
      </c>
      <c r="M38" s="393" t="s">
        <v>14929</v>
      </c>
      <c r="N38" s="374"/>
      <c r="O38" s="374"/>
      <c r="P38" s="375" t="s">
        <v>14807</v>
      </c>
    </row>
    <row r="39" spans="1:16" s="377" customFormat="1" ht="261.75" customHeight="1">
      <c r="A39" s="375">
        <v>132</v>
      </c>
      <c r="B39" s="375" t="s">
        <v>14716</v>
      </c>
      <c r="C39" s="285" t="s">
        <v>14751</v>
      </c>
      <c r="D39" s="375" t="s">
        <v>14783</v>
      </c>
      <c r="E39" s="374"/>
      <c r="F39" s="375" t="s">
        <v>11970</v>
      </c>
      <c r="G39" s="374"/>
      <c r="H39" s="375" t="s">
        <v>14787</v>
      </c>
      <c r="I39" s="375" t="s">
        <v>14788</v>
      </c>
      <c r="J39" s="375">
        <v>13</v>
      </c>
      <c r="K39" s="374"/>
      <c r="L39" s="391" t="s">
        <v>9874</v>
      </c>
      <c r="M39" s="393" t="s">
        <v>14929</v>
      </c>
      <c r="N39" s="374"/>
      <c r="O39" s="374"/>
      <c r="P39" s="375" t="s">
        <v>14714</v>
      </c>
    </row>
    <row r="40" spans="1:16" s="377" customFormat="1" ht="260.25" customHeight="1">
      <c r="A40" s="375">
        <v>133</v>
      </c>
      <c r="B40" s="375" t="s">
        <v>14716</v>
      </c>
      <c r="C40" s="285" t="s">
        <v>14752</v>
      </c>
      <c r="D40" s="375" t="s">
        <v>14784</v>
      </c>
      <c r="E40" s="374"/>
      <c r="F40" s="375" t="s">
        <v>3910</v>
      </c>
      <c r="G40" s="374"/>
      <c r="H40" s="375" t="s">
        <v>3940</v>
      </c>
      <c r="I40" s="375" t="s">
        <v>14789</v>
      </c>
      <c r="J40" s="375">
        <v>1</v>
      </c>
      <c r="K40" s="374"/>
      <c r="L40" s="375" t="s">
        <v>14794</v>
      </c>
      <c r="M40" s="393" t="s">
        <v>14929</v>
      </c>
      <c r="N40" s="374"/>
      <c r="O40" s="374"/>
      <c r="P40" s="375" t="s">
        <v>14708</v>
      </c>
    </row>
    <row r="41" spans="1:16" s="377" customFormat="1" ht="261" customHeight="1">
      <c r="A41" s="375">
        <v>134</v>
      </c>
      <c r="B41" s="387" t="s">
        <v>14716</v>
      </c>
      <c r="C41" s="285" t="s">
        <v>14753</v>
      </c>
      <c r="D41" s="375"/>
      <c r="E41" s="374"/>
      <c r="F41" s="375" t="s">
        <v>3940</v>
      </c>
      <c r="G41" s="374"/>
      <c r="H41" s="375" t="s">
        <v>3940</v>
      </c>
      <c r="I41" s="375" t="s">
        <v>14788</v>
      </c>
      <c r="J41" s="375">
        <v>2</v>
      </c>
      <c r="K41" s="374"/>
      <c r="L41" s="375" t="s">
        <v>14793</v>
      </c>
      <c r="M41" s="393" t="s">
        <v>14929</v>
      </c>
      <c r="N41" s="374"/>
      <c r="O41" s="374"/>
      <c r="P41" s="375" t="s">
        <v>14708</v>
      </c>
    </row>
    <row r="42" spans="1:16" s="377" customFormat="1" ht="261" customHeight="1">
      <c r="A42" s="375">
        <v>135</v>
      </c>
      <c r="B42" s="375" t="s">
        <v>14716</v>
      </c>
      <c r="C42" s="285" t="s">
        <v>14880</v>
      </c>
      <c r="D42" s="375"/>
      <c r="E42" s="374"/>
      <c r="F42" s="375" t="s">
        <v>3940</v>
      </c>
      <c r="G42" s="374"/>
      <c r="H42" s="375" t="s">
        <v>3940</v>
      </c>
      <c r="I42" s="375" t="s">
        <v>14788</v>
      </c>
      <c r="J42" s="375">
        <v>2</v>
      </c>
      <c r="K42" s="374"/>
      <c r="L42" s="385" t="s">
        <v>14797</v>
      </c>
      <c r="M42" s="393" t="s">
        <v>14929</v>
      </c>
      <c r="N42" s="374"/>
      <c r="O42" s="374"/>
      <c r="P42" s="375" t="s">
        <v>14708</v>
      </c>
    </row>
    <row r="43" spans="1:16" s="377" customFormat="1" ht="261.75" customHeight="1">
      <c r="A43" s="375">
        <v>136</v>
      </c>
      <c r="B43" s="375" t="s">
        <v>14716</v>
      </c>
      <c r="C43" s="285" t="s">
        <v>14785</v>
      </c>
      <c r="D43" s="387" t="s">
        <v>14881</v>
      </c>
      <c r="E43" s="374"/>
      <c r="F43" s="375" t="s">
        <v>11970</v>
      </c>
      <c r="G43" s="374"/>
      <c r="H43" s="375" t="s">
        <v>3940</v>
      </c>
      <c r="I43" s="375" t="s">
        <v>14788</v>
      </c>
      <c r="J43" s="375">
        <v>1</v>
      </c>
      <c r="K43" s="374"/>
      <c r="L43" s="375" t="s">
        <v>14798</v>
      </c>
      <c r="M43" s="393" t="s">
        <v>14929</v>
      </c>
      <c r="N43" s="374"/>
      <c r="O43" s="374"/>
      <c r="P43" s="375" t="s">
        <v>4980</v>
      </c>
    </row>
    <row r="44" spans="1:16" s="380" customFormat="1" ht="259.5" customHeight="1">
      <c r="A44" s="379">
        <v>137</v>
      </c>
      <c r="B44" s="379" t="s">
        <v>14716</v>
      </c>
      <c r="C44" s="285" t="s">
        <v>14754</v>
      </c>
      <c r="D44" s="387" t="s">
        <v>14881</v>
      </c>
      <c r="E44" s="378"/>
      <c r="F44" s="379" t="s">
        <v>3940</v>
      </c>
      <c r="G44" s="378"/>
      <c r="H44" s="379" t="s">
        <v>3940</v>
      </c>
      <c r="I44" s="379" t="s">
        <v>14789</v>
      </c>
      <c r="J44" s="379">
        <v>1</v>
      </c>
      <c r="K44" s="378"/>
      <c r="L44" s="379">
        <v>0.75</v>
      </c>
      <c r="M44" s="393" t="s">
        <v>14929</v>
      </c>
      <c r="N44" s="378"/>
      <c r="O44" s="378"/>
      <c r="P44" s="379" t="s">
        <v>4980</v>
      </c>
    </row>
    <row r="45" spans="1:16" s="380" customFormat="1" ht="261" customHeight="1">
      <c r="A45" s="379"/>
      <c r="B45" s="379" t="s">
        <v>14716</v>
      </c>
      <c r="C45" s="285" t="s">
        <v>14808</v>
      </c>
      <c r="D45" s="387" t="s">
        <v>14882</v>
      </c>
      <c r="E45" s="378"/>
      <c r="F45" s="387" t="s">
        <v>10347</v>
      </c>
      <c r="G45" s="378"/>
      <c r="H45" s="387" t="s">
        <v>3940</v>
      </c>
      <c r="I45" s="379" t="s">
        <v>14789</v>
      </c>
      <c r="J45" s="379">
        <v>1</v>
      </c>
      <c r="K45" s="378"/>
      <c r="L45" s="387" t="s">
        <v>9874</v>
      </c>
      <c r="M45" s="393" t="s">
        <v>14929</v>
      </c>
      <c r="N45" s="378"/>
      <c r="O45" s="378"/>
      <c r="P45" s="379" t="s">
        <v>14812</v>
      </c>
    </row>
    <row r="46" spans="1:16" s="380" customFormat="1" ht="261" customHeight="1">
      <c r="A46" s="379"/>
      <c r="B46" s="379" t="s">
        <v>14716</v>
      </c>
      <c r="C46" s="285" t="s">
        <v>14809</v>
      </c>
      <c r="D46" s="387" t="s">
        <v>14883</v>
      </c>
      <c r="E46" s="378"/>
      <c r="F46" s="387" t="s">
        <v>10347</v>
      </c>
      <c r="G46" s="378"/>
      <c r="H46" s="387" t="s">
        <v>3940</v>
      </c>
      <c r="I46" s="379" t="s">
        <v>14789</v>
      </c>
      <c r="J46" s="379">
        <v>1</v>
      </c>
      <c r="K46" s="378"/>
      <c r="L46" s="387" t="s">
        <v>9874</v>
      </c>
      <c r="M46" s="393" t="s">
        <v>14929</v>
      </c>
      <c r="N46" s="378"/>
      <c r="O46" s="378"/>
      <c r="P46" s="379" t="s">
        <v>14812</v>
      </c>
    </row>
    <row r="47" spans="1:16" s="380" customFormat="1" ht="259.5" customHeight="1">
      <c r="A47" s="379"/>
      <c r="B47" s="379" t="s">
        <v>14716</v>
      </c>
      <c r="C47" s="285" t="s">
        <v>14815</v>
      </c>
      <c r="D47" s="387" t="s">
        <v>14884</v>
      </c>
      <c r="E47" s="378"/>
      <c r="F47" s="387" t="s">
        <v>10347</v>
      </c>
      <c r="G47" s="378"/>
      <c r="H47" s="387" t="s">
        <v>3940</v>
      </c>
      <c r="I47" s="379" t="s">
        <v>14789</v>
      </c>
      <c r="J47" s="379">
        <v>1</v>
      </c>
      <c r="K47" s="378"/>
      <c r="L47" s="387" t="s">
        <v>9874</v>
      </c>
      <c r="M47" s="393" t="s">
        <v>14929</v>
      </c>
      <c r="N47" s="378"/>
      <c r="O47" s="378"/>
      <c r="P47" s="387" t="s">
        <v>14812</v>
      </c>
    </row>
    <row r="48" spans="1:16" s="380" customFormat="1" ht="259.5" customHeight="1">
      <c r="A48" s="379"/>
      <c r="B48" s="387" t="s">
        <v>14716</v>
      </c>
      <c r="C48" s="285" t="s">
        <v>14816</v>
      </c>
      <c r="D48" s="387" t="s">
        <v>14885</v>
      </c>
      <c r="E48" s="378"/>
      <c r="F48" s="387" t="s">
        <v>14824</v>
      </c>
      <c r="G48" s="378"/>
      <c r="H48" s="387" t="s">
        <v>3940</v>
      </c>
      <c r="I48" s="379" t="s">
        <v>14789</v>
      </c>
      <c r="J48" s="379">
        <v>1</v>
      </c>
      <c r="K48" s="378"/>
      <c r="L48" s="387" t="s">
        <v>9876</v>
      </c>
      <c r="M48" s="393" t="s">
        <v>14929</v>
      </c>
      <c r="N48" s="378"/>
      <c r="O48" s="378"/>
      <c r="P48" s="387" t="s">
        <v>14817</v>
      </c>
    </row>
    <row r="49" spans="1:16" s="380" customFormat="1" ht="261.75" customHeight="1">
      <c r="A49" s="379"/>
      <c r="B49" s="387" t="s">
        <v>14716</v>
      </c>
      <c r="C49" s="285" t="s">
        <v>14818</v>
      </c>
      <c r="D49" s="387" t="s">
        <v>14886</v>
      </c>
      <c r="E49" s="378"/>
      <c r="F49" s="387" t="s">
        <v>12154</v>
      </c>
      <c r="G49" s="378"/>
      <c r="H49" s="387" t="s">
        <v>3940</v>
      </c>
      <c r="I49" s="379" t="s">
        <v>14789</v>
      </c>
      <c r="J49" s="379">
        <v>1</v>
      </c>
      <c r="K49" s="378"/>
      <c r="L49" s="387" t="s">
        <v>9876</v>
      </c>
      <c r="M49" s="393" t="s">
        <v>14929</v>
      </c>
      <c r="N49" s="378"/>
      <c r="O49" s="378"/>
      <c r="P49" s="387" t="s">
        <v>14819</v>
      </c>
    </row>
    <row r="50" spans="1:16" s="380" customFormat="1" ht="261" customHeight="1">
      <c r="A50" s="379"/>
      <c r="B50" s="379" t="s">
        <v>14716</v>
      </c>
      <c r="C50" s="285" t="s">
        <v>14820</v>
      </c>
      <c r="D50" s="387" t="s">
        <v>14887</v>
      </c>
      <c r="E50" s="378"/>
      <c r="F50" s="387" t="s">
        <v>12154</v>
      </c>
      <c r="G50" s="378"/>
      <c r="H50" s="387" t="s">
        <v>3940</v>
      </c>
      <c r="I50" s="379" t="s">
        <v>14789</v>
      </c>
      <c r="J50" s="379">
        <v>1</v>
      </c>
      <c r="K50" s="378"/>
      <c r="L50" s="387" t="s">
        <v>9876</v>
      </c>
      <c r="M50" s="393" t="s">
        <v>14929</v>
      </c>
      <c r="N50" s="378"/>
      <c r="O50" s="378"/>
      <c r="P50" s="387" t="s">
        <v>14715</v>
      </c>
    </row>
    <row r="51" spans="1:16" s="380" customFormat="1" ht="261.75" customHeight="1">
      <c r="A51" s="379"/>
      <c r="B51" s="379" t="s">
        <v>14716</v>
      </c>
      <c r="C51" s="285" t="s">
        <v>14821</v>
      </c>
      <c r="D51" s="387" t="s">
        <v>14888</v>
      </c>
      <c r="E51" s="378"/>
      <c r="F51" s="387" t="s">
        <v>12154</v>
      </c>
      <c r="G51" s="378"/>
      <c r="H51" s="387" t="s">
        <v>3940</v>
      </c>
      <c r="I51" s="379" t="s">
        <v>14789</v>
      </c>
      <c r="J51" s="379">
        <v>1</v>
      </c>
      <c r="K51" s="378"/>
      <c r="L51" s="387" t="s">
        <v>9876</v>
      </c>
      <c r="M51" s="393" t="s">
        <v>14929</v>
      </c>
      <c r="N51" s="378"/>
      <c r="O51" s="378"/>
      <c r="P51" s="387" t="s">
        <v>14812</v>
      </c>
    </row>
    <row r="52" spans="1:16" s="380" customFormat="1" ht="262.5" customHeight="1">
      <c r="A52" s="379"/>
      <c r="B52" s="387" t="s">
        <v>14716</v>
      </c>
      <c r="C52" s="285" t="s">
        <v>14822</v>
      </c>
      <c r="D52" s="387" t="s">
        <v>14889</v>
      </c>
      <c r="E52" s="378"/>
      <c r="F52" s="387" t="s">
        <v>11970</v>
      </c>
      <c r="G52" s="378"/>
      <c r="H52" s="387" t="s">
        <v>3940</v>
      </c>
      <c r="I52" s="379" t="s">
        <v>14789</v>
      </c>
      <c r="J52" s="379">
        <v>2</v>
      </c>
      <c r="K52" s="378"/>
      <c r="L52" s="387" t="s">
        <v>14823</v>
      </c>
      <c r="M52" s="393" t="s">
        <v>14929</v>
      </c>
      <c r="N52" s="378"/>
      <c r="O52" s="378"/>
      <c r="P52" s="387" t="s">
        <v>14825</v>
      </c>
    </row>
    <row r="53" spans="1:16" s="380" customFormat="1" ht="262.5" customHeight="1">
      <c r="A53" s="379"/>
      <c r="B53" s="379" t="s">
        <v>14716</v>
      </c>
      <c r="C53" s="285" t="s">
        <v>14826</v>
      </c>
      <c r="D53" s="387" t="s">
        <v>14890</v>
      </c>
      <c r="E53" s="378"/>
      <c r="F53" s="387" t="s">
        <v>12154</v>
      </c>
      <c r="G53" s="378"/>
      <c r="H53" s="387" t="s">
        <v>14787</v>
      </c>
      <c r="I53" s="379" t="s">
        <v>14789</v>
      </c>
      <c r="J53" s="379">
        <v>1</v>
      </c>
      <c r="K53" s="378"/>
      <c r="L53" s="387" t="s">
        <v>9874</v>
      </c>
      <c r="M53" s="393" t="s">
        <v>14929</v>
      </c>
      <c r="N53" s="378"/>
      <c r="O53" s="378"/>
      <c r="P53" s="379" t="s">
        <v>802</v>
      </c>
    </row>
    <row r="54" spans="1:16" s="380" customFormat="1" ht="258.75" customHeight="1">
      <c r="A54" s="379"/>
      <c r="B54" s="379" t="s">
        <v>14716</v>
      </c>
      <c r="C54" s="285" t="s">
        <v>14827</v>
      </c>
      <c r="D54" s="387" t="s">
        <v>14891</v>
      </c>
      <c r="E54" s="378"/>
      <c r="F54" s="387" t="s">
        <v>12154</v>
      </c>
      <c r="G54" s="378"/>
      <c r="H54" s="387" t="s">
        <v>3940</v>
      </c>
      <c r="I54" s="379" t="s">
        <v>14789</v>
      </c>
      <c r="J54" s="379">
        <v>2</v>
      </c>
      <c r="K54" s="378"/>
      <c r="L54" s="387" t="s">
        <v>9874</v>
      </c>
      <c r="M54" s="393" t="s">
        <v>14929</v>
      </c>
      <c r="N54" s="378"/>
      <c r="O54" s="378"/>
      <c r="P54" s="387" t="s">
        <v>14827</v>
      </c>
    </row>
    <row r="55" spans="1:16" s="380" customFormat="1" ht="261.75" customHeight="1">
      <c r="A55" s="379"/>
      <c r="B55" s="379" t="s">
        <v>14716</v>
      </c>
      <c r="C55" s="285" t="s">
        <v>14828</v>
      </c>
      <c r="D55" s="387" t="s">
        <v>14892</v>
      </c>
      <c r="E55" s="378"/>
      <c r="F55" s="387" t="s">
        <v>12154</v>
      </c>
      <c r="G55" s="378"/>
      <c r="H55" s="387" t="s">
        <v>3940</v>
      </c>
      <c r="I55" s="379" t="s">
        <v>14789</v>
      </c>
      <c r="J55" s="379">
        <v>1</v>
      </c>
      <c r="K55" s="378"/>
      <c r="L55" s="387" t="s">
        <v>9874</v>
      </c>
      <c r="M55" s="393" t="s">
        <v>14929</v>
      </c>
      <c r="N55" s="378"/>
      <c r="O55" s="378"/>
      <c r="P55" s="387" t="s">
        <v>14800</v>
      </c>
    </row>
    <row r="56" spans="1:16" s="380" customFormat="1" ht="260.25" customHeight="1">
      <c r="A56" s="379"/>
      <c r="B56" s="379" t="s">
        <v>14716</v>
      </c>
      <c r="C56" s="285" t="s">
        <v>14829</v>
      </c>
      <c r="D56" s="387" t="s">
        <v>14893</v>
      </c>
      <c r="E56" s="378"/>
      <c r="F56" s="387" t="s">
        <v>10347</v>
      </c>
      <c r="G56" s="378"/>
      <c r="H56" s="387" t="s">
        <v>3940</v>
      </c>
      <c r="I56" s="379" t="s">
        <v>14789</v>
      </c>
      <c r="J56" s="379">
        <v>2</v>
      </c>
      <c r="K56" s="378"/>
      <c r="L56" s="387" t="s">
        <v>9874</v>
      </c>
      <c r="M56" s="393" t="s">
        <v>14929</v>
      </c>
      <c r="N56" s="378"/>
      <c r="O56" s="378"/>
      <c r="P56" s="387" t="s">
        <v>14830</v>
      </c>
    </row>
    <row r="57" spans="1:16" s="380" customFormat="1" ht="259.5" customHeight="1">
      <c r="A57" s="379"/>
      <c r="B57" s="387" t="s">
        <v>14716</v>
      </c>
      <c r="C57" s="285" t="s">
        <v>14831</v>
      </c>
      <c r="D57" s="387" t="s">
        <v>14894</v>
      </c>
      <c r="E57" s="378"/>
      <c r="F57" s="387" t="s">
        <v>14824</v>
      </c>
      <c r="G57" s="378"/>
      <c r="H57" s="387" t="s">
        <v>3940</v>
      </c>
      <c r="I57" s="379" t="s">
        <v>14789</v>
      </c>
      <c r="J57" s="379">
        <v>2</v>
      </c>
      <c r="K57" s="378"/>
      <c r="L57" s="387" t="s">
        <v>9874</v>
      </c>
      <c r="M57" s="393" t="s">
        <v>14929</v>
      </c>
      <c r="N57" s="378"/>
      <c r="O57" s="378"/>
      <c r="P57" s="387" t="s">
        <v>14832</v>
      </c>
    </row>
    <row r="58" spans="1:16" s="380" customFormat="1" ht="260.25" customHeight="1">
      <c r="A58" s="379"/>
      <c r="B58" s="379" t="s">
        <v>14716</v>
      </c>
      <c r="C58" s="285" t="s">
        <v>14838</v>
      </c>
      <c r="D58" s="387" t="s">
        <v>14895</v>
      </c>
      <c r="E58" s="378"/>
      <c r="F58" s="387" t="s">
        <v>10347</v>
      </c>
      <c r="G58" s="378"/>
      <c r="H58" s="387" t="s">
        <v>14787</v>
      </c>
      <c r="I58" s="379" t="s">
        <v>14789</v>
      </c>
      <c r="J58" s="379">
        <v>1</v>
      </c>
      <c r="K58" s="378"/>
      <c r="L58" s="387" t="s">
        <v>9874</v>
      </c>
      <c r="M58" s="393" t="s">
        <v>14929</v>
      </c>
      <c r="N58" s="378"/>
      <c r="O58" s="378"/>
      <c r="P58" s="387" t="s">
        <v>440</v>
      </c>
    </row>
    <row r="59" spans="1:16" s="380" customFormat="1" ht="260.25" customHeight="1">
      <c r="A59" s="379"/>
      <c r="B59" s="379" t="s">
        <v>14716</v>
      </c>
      <c r="C59" s="285" t="s">
        <v>14833</v>
      </c>
      <c r="D59" s="387" t="s">
        <v>14896</v>
      </c>
      <c r="E59" s="378"/>
      <c r="F59" s="387" t="s">
        <v>10347</v>
      </c>
      <c r="G59" s="378"/>
      <c r="H59" s="387" t="s">
        <v>14787</v>
      </c>
      <c r="I59" s="379" t="s">
        <v>14789</v>
      </c>
      <c r="J59" s="379">
        <v>1</v>
      </c>
      <c r="K59" s="378"/>
      <c r="L59" s="387" t="s">
        <v>9874</v>
      </c>
      <c r="M59" s="393" t="s">
        <v>14929</v>
      </c>
      <c r="N59" s="378"/>
      <c r="O59" s="378"/>
      <c r="P59" s="387" t="s">
        <v>14834</v>
      </c>
    </row>
    <row r="60" spans="1:16" s="380" customFormat="1" ht="259.5" customHeight="1">
      <c r="A60" s="379"/>
      <c r="B60" s="379" t="s">
        <v>14716</v>
      </c>
      <c r="C60" s="285" t="s">
        <v>14835</v>
      </c>
      <c r="D60" s="387" t="s">
        <v>14897</v>
      </c>
      <c r="E60" s="378"/>
      <c r="F60" s="387" t="s">
        <v>10347</v>
      </c>
      <c r="G60" s="378"/>
      <c r="H60" s="387" t="s">
        <v>14787</v>
      </c>
      <c r="I60" s="379" t="s">
        <v>14789</v>
      </c>
      <c r="J60" s="379">
        <v>1</v>
      </c>
      <c r="K60" s="378"/>
      <c r="L60" s="387" t="s">
        <v>9874</v>
      </c>
      <c r="M60" s="393" t="s">
        <v>14929</v>
      </c>
      <c r="N60" s="378"/>
      <c r="O60" s="378"/>
      <c r="P60" s="387" t="s">
        <v>14836</v>
      </c>
    </row>
    <row r="61" spans="1:16" s="380" customFormat="1" ht="260.25" customHeight="1">
      <c r="A61" s="379"/>
      <c r="B61" s="379" t="s">
        <v>14716</v>
      </c>
      <c r="C61" s="285" t="s">
        <v>14837</v>
      </c>
      <c r="D61" s="387" t="s">
        <v>14897</v>
      </c>
      <c r="E61" s="378"/>
      <c r="F61" s="387" t="s">
        <v>10347</v>
      </c>
      <c r="G61" s="378"/>
      <c r="H61" s="387" t="s">
        <v>14787</v>
      </c>
      <c r="I61" s="379" t="s">
        <v>14789</v>
      </c>
      <c r="J61" s="379"/>
      <c r="K61" s="378"/>
      <c r="L61" s="391" t="s">
        <v>9874</v>
      </c>
      <c r="M61" s="393" t="s">
        <v>14929</v>
      </c>
      <c r="N61" s="378"/>
      <c r="O61" s="378"/>
      <c r="P61" s="387" t="s">
        <v>796</v>
      </c>
    </row>
    <row r="62" spans="1:16" s="380" customFormat="1" ht="264" customHeight="1">
      <c r="A62" s="379"/>
      <c r="B62" s="379" t="s">
        <v>14716</v>
      </c>
      <c r="C62" s="285" t="s">
        <v>14839</v>
      </c>
      <c r="D62" s="387" t="s">
        <v>14898</v>
      </c>
      <c r="E62" s="378"/>
      <c r="F62" s="387" t="s">
        <v>10347</v>
      </c>
      <c r="G62" s="378"/>
      <c r="H62" s="387" t="s">
        <v>14787</v>
      </c>
      <c r="I62" s="379" t="s">
        <v>14789</v>
      </c>
      <c r="J62" s="379">
        <v>1</v>
      </c>
      <c r="K62" s="378"/>
      <c r="L62" s="387" t="s">
        <v>9874</v>
      </c>
      <c r="M62" s="393" t="s">
        <v>14929</v>
      </c>
      <c r="N62" s="378"/>
      <c r="O62" s="378"/>
      <c r="P62" s="387" t="s">
        <v>14840</v>
      </c>
    </row>
    <row r="63" spans="1:16" s="380" customFormat="1" ht="261.75" customHeight="1">
      <c r="A63" s="379"/>
      <c r="B63" s="379" t="s">
        <v>14716</v>
      </c>
      <c r="C63" s="285" t="s">
        <v>14841</v>
      </c>
      <c r="D63" s="387" t="s">
        <v>14899</v>
      </c>
      <c r="E63" s="378"/>
      <c r="F63" s="387" t="s">
        <v>12154</v>
      </c>
      <c r="G63" s="378"/>
      <c r="H63" s="387" t="s">
        <v>3940</v>
      </c>
      <c r="I63" s="379" t="s">
        <v>14789</v>
      </c>
      <c r="J63" s="379">
        <v>2</v>
      </c>
      <c r="K63" s="378"/>
      <c r="L63" s="387" t="s">
        <v>14842</v>
      </c>
      <c r="M63" s="393" t="s">
        <v>14929</v>
      </c>
      <c r="N63" s="378"/>
      <c r="O63" s="378"/>
      <c r="P63" s="387" t="s">
        <v>14813</v>
      </c>
    </row>
    <row r="64" spans="1:16" s="380" customFormat="1" ht="265.5" customHeight="1">
      <c r="A64" s="379"/>
      <c r="B64" s="379" t="s">
        <v>14716</v>
      </c>
      <c r="C64" s="285" t="s">
        <v>14843</v>
      </c>
      <c r="D64" s="387" t="s">
        <v>14900</v>
      </c>
      <c r="E64" s="378"/>
      <c r="F64" s="387" t="s">
        <v>11970</v>
      </c>
      <c r="G64" s="378"/>
      <c r="H64" s="387" t="s">
        <v>3940</v>
      </c>
      <c r="I64" s="379" t="s">
        <v>14789</v>
      </c>
      <c r="J64" s="379">
        <v>1</v>
      </c>
      <c r="K64" s="378"/>
      <c r="L64" s="387" t="s">
        <v>9874</v>
      </c>
      <c r="M64" s="393" t="s">
        <v>14929</v>
      </c>
      <c r="N64" s="378"/>
      <c r="O64" s="378"/>
      <c r="P64" s="387" t="s">
        <v>14844</v>
      </c>
    </row>
    <row r="65" spans="1:16" s="380" customFormat="1" ht="261" customHeight="1">
      <c r="A65" s="379"/>
      <c r="B65" s="379" t="s">
        <v>14716</v>
      </c>
      <c r="C65" s="285" t="s">
        <v>14845</v>
      </c>
      <c r="D65" s="387" t="s">
        <v>14901</v>
      </c>
      <c r="E65" s="378"/>
      <c r="F65" s="387" t="s">
        <v>11970</v>
      </c>
      <c r="G65" s="378"/>
      <c r="H65" s="387" t="s">
        <v>3940</v>
      </c>
      <c r="I65" s="379" t="s">
        <v>14789</v>
      </c>
      <c r="J65" s="379">
        <v>1</v>
      </c>
      <c r="K65" s="378"/>
      <c r="L65" s="387" t="s">
        <v>9874</v>
      </c>
      <c r="M65" s="393" t="s">
        <v>14929</v>
      </c>
      <c r="N65" s="378"/>
      <c r="O65" s="378"/>
      <c r="P65" s="387" t="s">
        <v>4980</v>
      </c>
    </row>
    <row r="66" spans="1:16" s="380" customFormat="1" ht="261.75" customHeight="1">
      <c r="A66" s="379"/>
      <c r="B66" s="379" t="s">
        <v>14716</v>
      </c>
      <c r="C66" s="285" t="s">
        <v>14846</v>
      </c>
      <c r="D66" s="387" t="s">
        <v>14901</v>
      </c>
      <c r="E66" s="378"/>
      <c r="F66" s="387" t="s">
        <v>11970</v>
      </c>
      <c r="G66" s="378"/>
      <c r="H66" s="387" t="s">
        <v>3940</v>
      </c>
      <c r="I66" s="379" t="s">
        <v>14789</v>
      </c>
      <c r="J66" s="379">
        <v>1</v>
      </c>
      <c r="K66" s="378"/>
      <c r="L66" s="387" t="s">
        <v>9874</v>
      </c>
      <c r="M66" s="393" t="s">
        <v>14929</v>
      </c>
      <c r="N66" s="378"/>
      <c r="O66" s="378"/>
      <c r="P66" s="387" t="s">
        <v>4980</v>
      </c>
    </row>
    <row r="67" spans="1:16" s="380" customFormat="1" ht="260.25" customHeight="1">
      <c r="A67" s="379"/>
      <c r="B67" s="379" t="s">
        <v>14716</v>
      </c>
      <c r="C67" s="285" t="s">
        <v>14847</v>
      </c>
      <c r="D67" s="387" t="s">
        <v>14902</v>
      </c>
      <c r="E67" s="378"/>
      <c r="F67" s="387" t="s">
        <v>11970</v>
      </c>
      <c r="G67" s="378"/>
      <c r="H67" s="387" t="s">
        <v>3940</v>
      </c>
      <c r="I67" s="379" t="s">
        <v>14789</v>
      </c>
      <c r="J67" s="379">
        <v>1</v>
      </c>
      <c r="K67" s="378"/>
      <c r="L67" s="387" t="s">
        <v>14848</v>
      </c>
      <c r="M67" s="393" t="s">
        <v>14929</v>
      </c>
      <c r="N67" s="378"/>
      <c r="O67" s="378"/>
      <c r="P67" s="387" t="s">
        <v>14813</v>
      </c>
    </row>
    <row r="68" spans="1:16" s="380" customFormat="1" ht="258.75" customHeight="1">
      <c r="A68" s="379"/>
      <c r="B68" s="379" t="s">
        <v>14716</v>
      </c>
      <c r="C68" s="285" t="s">
        <v>14849</v>
      </c>
      <c r="D68" s="387" t="s">
        <v>14903</v>
      </c>
      <c r="E68" s="378"/>
      <c r="F68" s="387" t="s">
        <v>10347</v>
      </c>
      <c r="G68" s="378"/>
      <c r="H68" s="387" t="s">
        <v>14787</v>
      </c>
      <c r="I68" s="379" t="s">
        <v>14789</v>
      </c>
      <c r="J68" s="379">
        <v>2</v>
      </c>
      <c r="K68" s="378"/>
      <c r="L68" s="387" t="s">
        <v>9874</v>
      </c>
      <c r="M68" s="393" t="s">
        <v>14929</v>
      </c>
      <c r="N68" s="378"/>
      <c r="O68" s="378"/>
      <c r="P68" s="387" t="s">
        <v>14813</v>
      </c>
    </row>
    <row r="69" spans="1:16" s="380" customFormat="1" ht="260.25" customHeight="1">
      <c r="A69" s="379"/>
      <c r="B69" s="379" t="s">
        <v>14716</v>
      </c>
      <c r="C69" s="285" t="s">
        <v>14850</v>
      </c>
      <c r="D69" s="387" t="s">
        <v>14904</v>
      </c>
      <c r="E69" s="378"/>
      <c r="F69" s="387" t="s">
        <v>11970</v>
      </c>
      <c r="G69" s="378"/>
      <c r="H69" s="387" t="s">
        <v>14787</v>
      </c>
      <c r="I69" s="379" t="s">
        <v>14789</v>
      </c>
      <c r="J69" s="379">
        <v>2</v>
      </c>
      <c r="K69" s="378"/>
      <c r="L69" s="387" t="s">
        <v>9874</v>
      </c>
      <c r="M69" s="393" t="s">
        <v>14929</v>
      </c>
      <c r="N69" s="378"/>
      <c r="O69" s="378"/>
      <c r="P69" s="387" t="s">
        <v>12821</v>
      </c>
    </row>
    <row r="70" spans="1:16" s="380" customFormat="1" ht="258" customHeight="1">
      <c r="A70" s="379"/>
      <c r="B70" s="379" t="s">
        <v>14716</v>
      </c>
      <c r="C70" s="285" t="s">
        <v>14851</v>
      </c>
      <c r="D70" s="387" t="s">
        <v>14905</v>
      </c>
      <c r="E70" s="378"/>
      <c r="F70" s="387" t="s">
        <v>11970</v>
      </c>
      <c r="G70" s="378"/>
      <c r="H70" s="387" t="s">
        <v>14787</v>
      </c>
      <c r="I70" s="379" t="s">
        <v>14789</v>
      </c>
      <c r="J70" s="379">
        <v>2</v>
      </c>
      <c r="K70" s="378"/>
      <c r="L70" s="387" t="s">
        <v>9874</v>
      </c>
      <c r="M70" s="393" t="s">
        <v>14929</v>
      </c>
      <c r="N70" s="378"/>
      <c r="O70" s="378"/>
      <c r="P70" s="387" t="s">
        <v>14714</v>
      </c>
    </row>
    <row r="71" spans="1:16" s="380" customFormat="1" ht="260.25" customHeight="1">
      <c r="A71" s="379"/>
      <c r="B71" s="379" t="s">
        <v>14716</v>
      </c>
      <c r="C71" s="285" t="s">
        <v>14852</v>
      </c>
      <c r="D71" s="387" t="s">
        <v>14906</v>
      </c>
      <c r="E71" s="378"/>
      <c r="F71" s="387" t="s">
        <v>11970</v>
      </c>
      <c r="G71" s="378"/>
      <c r="H71" s="387" t="s">
        <v>14787</v>
      </c>
      <c r="I71" s="379" t="s">
        <v>14789</v>
      </c>
      <c r="J71" s="379">
        <v>2</v>
      </c>
      <c r="K71" s="378"/>
      <c r="L71" s="387" t="s">
        <v>9874</v>
      </c>
      <c r="M71" s="393" t="s">
        <v>14929</v>
      </c>
      <c r="N71" s="378"/>
      <c r="O71" s="378"/>
      <c r="P71" s="387" t="s">
        <v>14714</v>
      </c>
    </row>
    <row r="72" spans="1:16" s="380" customFormat="1" ht="258.75" customHeight="1">
      <c r="A72" s="379"/>
      <c r="B72" s="379" t="s">
        <v>14716</v>
      </c>
      <c r="C72" s="285" t="s">
        <v>14853</v>
      </c>
      <c r="D72" s="387" t="s">
        <v>14907</v>
      </c>
      <c r="E72" s="378"/>
      <c r="F72" s="387" t="s">
        <v>11970</v>
      </c>
      <c r="G72" s="378"/>
      <c r="H72" s="387" t="s">
        <v>14787</v>
      </c>
      <c r="I72" s="379" t="s">
        <v>14789</v>
      </c>
      <c r="J72" s="379">
        <v>3</v>
      </c>
      <c r="K72" s="378"/>
      <c r="L72" s="387" t="s">
        <v>9874</v>
      </c>
      <c r="M72" s="393" t="s">
        <v>14929</v>
      </c>
      <c r="N72" s="378"/>
      <c r="O72" s="378"/>
      <c r="P72" s="387" t="s">
        <v>14714</v>
      </c>
    </row>
    <row r="73" spans="1:16" s="380" customFormat="1" ht="257.25" customHeight="1">
      <c r="A73" s="379"/>
      <c r="B73" s="379" t="s">
        <v>14716</v>
      </c>
      <c r="C73" s="285" t="s">
        <v>14854</v>
      </c>
      <c r="D73" s="387" t="s">
        <v>14907</v>
      </c>
      <c r="E73" s="378"/>
      <c r="F73" s="387" t="s">
        <v>11970</v>
      </c>
      <c r="G73" s="378"/>
      <c r="H73" s="387" t="s">
        <v>14787</v>
      </c>
      <c r="I73" s="379" t="s">
        <v>14789</v>
      </c>
      <c r="J73" s="379">
        <v>3</v>
      </c>
      <c r="K73" s="378"/>
      <c r="L73" s="387" t="s">
        <v>9874</v>
      </c>
      <c r="M73" s="393" t="s">
        <v>14929</v>
      </c>
      <c r="N73" s="378"/>
      <c r="O73" s="378"/>
      <c r="P73" s="387" t="s">
        <v>14714</v>
      </c>
    </row>
    <row r="74" spans="1:16" s="380" customFormat="1" ht="258.75" customHeight="1">
      <c r="A74" s="379"/>
      <c r="B74" s="379" t="s">
        <v>14716</v>
      </c>
      <c r="C74" s="285" t="s">
        <v>14855</v>
      </c>
      <c r="D74" s="387" t="s">
        <v>14908</v>
      </c>
      <c r="E74" s="378"/>
      <c r="F74" s="387" t="s">
        <v>12154</v>
      </c>
      <c r="G74" s="378"/>
      <c r="H74" s="387" t="s">
        <v>3940</v>
      </c>
      <c r="I74" s="379" t="s">
        <v>14789</v>
      </c>
      <c r="J74" s="379">
        <v>2</v>
      </c>
      <c r="K74" s="378"/>
      <c r="L74" s="387" t="s">
        <v>9874</v>
      </c>
      <c r="M74" s="393" t="s">
        <v>14929</v>
      </c>
      <c r="N74" s="378"/>
      <c r="O74" s="378"/>
      <c r="P74" s="387" t="s">
        <v>9978</v>
      </c>
    </row>
    <row r="75" spans="1:16" s="380" customFormat="1" ht="260.25" customHeight="1">
      <c r="A75" s="379"/>
      <c r="B75" s="379" t="s">
        <v>14716</v>
      </c>
      <c r="C75" s="285" t="s">
        <v>14811</v>
      </c>
      <c r="D75" s="387" t="s">
        <v>14909</v>
      </c>
      <c r="E75" s="378"/>
      <c r="F75" s="387" t="s">
        <v>11970</v>
      </c>
      <c r="G75" s="378"/>
      <c r="H75" s="387" t="s">
        <v>14787</v>
      </c>
      <c r="I75" s="379" t="s">
        <v>14789</v>
      </c>
      <c r="J75" s="379">
        <v>1</v>
      </c>
      <c r="K75" s="378"/>
      <c r="L75" s="387" t="s">
        <v>9874</v>
      </c>
      <c r="M75" s="393" t="s">
        <v>14929</v>
      </c>
      <c r="N75" s="378"/>
      <c r="O75" s="378"/>
      <c r="P75" s="387" t="s">
        <v>14814</v>
      </c>
    </row>
    <row r="76" spans="1:16" s="380" customFormat="1" ht="258.75" customHeight="1">
      <c r="A76" s="379"/>
      <c r="B76" s="379" t="s">
        <v>14716</v>
      </c>
      <c r="C76" s="285" t="s">
        <v>14856</v>
      </c>
      <c r="D76" s="387" t="s">
        <v>14910</v>
      </c>
      <c r="E76" s="378"/>
      <c r="F76" s="387" t="s">
        <v>11970</v>
      </c>
      <c r="G76" s="378"/>
      <c r="H76" s="387" t="s">
        <v>14787</v>
      </c>
      <c r="I76" s="379" t="s">
        <v>14789</v>
      </c>
      <c r="J76" s="379">
        <v>1</v>
      </c>
      <c r="K76" s="378"/>
      <c r="L76" s="387" t="s">
        <v>9874</v>
      </c>
      <c r="M76" s="393" t="s">
        <v>14929</v>
      </c>
      <c r="N76" s="378"/>
      <c r="O76" s="378"/>
      <c r="P76" s="387" t="s">
        <v>14857</v>
      </c>
    </row>
    <row r="77" spans="1:16" s="380" customFormat="1" ht="259.5" customHeight="1">
      <c r="A77" s="379"/>
      <c r="B77" s="379" t="s">
        <v>14716</v>
      </c>
      <c r="C77" s="285" t="s">
        <v>14810</v>
      </c>
      <c r="D77" s="387" t="s">
        <v>14911</v>
      </c>
      <c r="E77" s="378"/>
      <c r="F77" s="387" t="s">
        <v>11970</v>
      </c>
      <c r="G77" s="378"/>
      <c r="H77" s="387" t="s">
        <v>14787</v>
      </c>
      <c r="I77" s="379" t="s">
        <v>14789</v>
      </c>
      <c r="J77" s="379">
        <v>2</v>
      </c>
      <c r="K77" s="378"/>
      <c r="L77" s="387" t="s">
        <v>9874</v>
      </c>
      <c r="M77" s="393" t="s">
        <v>14929</v>
      </c>
      <c r="N77" s="378"/>
      <c r="O77" s="378"/>
      <c r="P77" s="387" t="s">
        <v>14858</v>
      </c>
    </row>
    <row r="78" spans="1:16" s="380" customFormat="1" ht="254.25" customHeight="1">
      <c r="A78" s="379"/>
      <c r="B78" s="379" t="s">
        <v>14716</v>
      </c>
      <c r="C78" s="285" t="s">
        <v>14859</v>
      </c>
      <c r="D78" s="387" t="s">
        <v>14912</v>
      </c>
      <c r="E78" s="378"/>
      <c r="F78" s="387" t="s">
        <v>11970</v>
      </c>
      <c r="G78" s="378"/>
      <c r="H78" s="387" t="s">
        <v>14787</v>
      </c>
      <c r="I78" s="379" t="s">
        <v>14789</v>
      </c>
      <c r="J78" s="379">
        <v>2</v>
      </c>
      <c r="K78" s="378"/>
      <c r="L78" s="387" t="s">
        <v>9874</v>
      </c>
      <c r="M78" s="393" t="s">
        <v>14929</v>
      </c>
      <c r="N78" s="378"/>
      <c r="O78" s="378"/>
      <c r="P78" s="387" t="s">
        <v>14860</v>
      </c>
    </row>
    <row r="79" spans="1:16" s="380" customFormat="1" ht="258" customHeight="1">
      <c r="A79" s="379"/>
      <c r="B79" s="379" t="s">
        <v>14716</v>
      </c>
      <c r="C79" s="285" t="s">
        <v>14861</v>
      </c>
      <c r="D79" s="387" t="s">
        <v>14913</v>
      </c>
      <c r="E79" s="378"/>
      <c r="F79" s="387" t="s">
        <v>11970</v>
      </c>
      <c r="G79" s="378"/>
      <c r="H79" s="387" t="s">
        <v>14787</v>
      </c>
      <c r="I79" s="379" t="s">
        <v>14789</v>
      </c>
      <c r="J79" s="379">
        <v>1</v>
      </c>
      <c r="K79" s="378"/>
      <c r="L79" s="387" t="s">
        <v>14848</v>
      </c>
      <c r="M79" s="393" t="s">
        <v>14929</v>
      </c>
      <c r="N79" s="378"/>
      <c r="O79" s="378"/>
      <c r="P79" s="387" t="s">
        <v>14801</v>
      </c>
    </row>
    <row r="80" spans="1:16" s="380" customFormat="1" ht="257.25" customHeight="1">
      <c r="A80" s="379"/>
      <c r="B80" s="379" t="s">
        <v>14716</v>
      </c>
      <c r="C80" s="285" t="s">
        <v>14862</v>
      </c>
      <c r="D80" s="387" t="s">
        <v>14914</v>
      </c>
      <c r="E80" s="378"/>
      <c r="F80" s="387" t="s">
        <v>11970</v>
      </c>
      <c r="G80" s="378"/>
      <c r="H80" s="387" t="s">
        <v>14787</v>
      </c>
      <c r="I80" s="379" t="s">
        <v>14789</v>
      </c>
      <c r="J80" s="379">
        <v>2</v>
      </c>
      <c r="K80" s="378"/>
      <c r="L80" s="387" t="s">
        <v>14863</v>
      </c>
      <c r="M80" s="393" t="s">
        <v>14929</v>
      </c>
      <c r="N80" s="378"/>
      <c r="O80" s="378"/>
      <c r="P80" s="387" t="s">
        <v>14864</v>
      </c>
    </row>
    <row r="81" spans="1:16" s="380" customFormat="1" ht="259.5" customHeight="1">
      <c r="A81" s="379"/>
      <c r="B81" s="379" t="s">
        <v>14716</v>
      </c>
      <c r="C81" s="285" t="s">
        <v>14722</v>
      </c>
      <c r="D81" s="387" t="s">
        <v>14915</v>
      </c>
      <c r="E81" s="378"/>
      <c r="F81" s="387" t="s">
        <v>10347</v>
      </c>
      <c r="G81" s="378"/>
      <c r="H81" s="387" t="s">
        <v>3940</v>
      </c>
      <c r="I81" s="379" t="s">
        <v>14789</v>
      </c>
      <c r="J81" s="379">
        <v>1</v>
      </c>
      <c r="K81" s="378"/>
      <c r="L81" s="387" t="s">
        <v>9874</v>
      </c>
      <c r="M81" s="393" t="s">
        <v>14929</v>
      </c>
      <c r="N81" s="378"/>
      <c r="O81" s="378"/>
      <c r="P81" s="387" t="s">
        <v>14709</v>
      </c>
    </row>
    <row r="82" spans="1:16" s="380" customFormat="1" ht="258.75" customHeight="1">
      <c r="A82" s="379"/>
      <c r="B82" s="379" t="s">
        <v>14716</v>
      </c>
      <c r="C82" s="285" t="s">
        <v>14865</v>
      </c>
      <c r="D82" s="387" t="s">
        <v>14916</v>
      </c>
      <c r="E82" s="378"/>
      <c r="F82" s="387" t="s">
        <v>12154</v>
      </c>
      <c r="G82" s="378"/>
      <c r="H82" s="387" t="s">
        <v>14787</v>
      </c>
      <c r="I82" s="379" t="s">
        <v>14789</v>
      </c>
      <c r="J82" s="379">
        <v>2</v>
      </c>
      <c r="K82" s="378"/>
      <c r="L82" s="387" t="s">
        <v>14866</v>
      </c>
      <c r="M82" s="393" t="s">
        <v>14929</v>
      </c>
      <c r="N82" s="378"/>
      <c r="O82" s="378"/>
      <c r="P82" s="387" t="s">
        <v>11312</v>
      </c>
    </row>
    <row r="83" spans="1:16" s="380" customFormat="1" ht="255.75" customHeight="1">
      <c r="A83" s="379"/>
      <c r="B83" s="379" t="s">
        <v>14716</v>
      </c>
      <c r="C83" s="285" t="s">
        <v>14867</v>
      </c>
      <c r="D83" s="387" t="s">
        <v>14917</v>
      </c>
      <c r="E83" s="378"/>
      <c r="F83" s="387" t="s">
        <v>11970</v>
      </c>
      <c r="G83" s="378"/>
      <c r="H83" s="387" t="s">
        <v>3940</v>
      </c>
      <c r="I83" s="379" t="s">
        <v>14789</v>
      </c>
      <c r="J83" s="379">
        <v>3</v>
      </c>
      <c r="K83" s="378"/>
      <c r="L83" s="387" t="s">
        <v>9874</v>
      </c>
      <c r="M83" s="393" t="s">
        <v>14929</v>
      </c>
      <c r="N83" s="378"/>
      <c r="O83" s="378"/>
      <c r="P83" s="387" t="s">
        <v>14864</v>
      </c>
    </row>
    <row r="84" spans="1:16" s="380" customFormat="1" ht="263.25" customHeight="1">
      <c r="A84" s="379"/>
      <c r="B84" s="379" t="s">
        <v>14716</v>
      </c>
      <c r="C84" s="285" t="s">
        <v>14868</v>
      </c>
      <c r="D84" s="387" t="s">
        <v>14918</v>
      </c>
      <c r="E84" s="378"/>
      <c r="F84" s="387" t="s">
        <v>11970</v>
      </c>
      <c r="G84" s="378"/>
      <c r="H84" s="387" t="s">
        <v>14787</v>
      </c>
      <c r="I84" s="379" t="s">
        <v>14789</v>
      </c>
      <c r="J84" s="379">
        <v>2</v>
      </c>
      <c r="K84" s="378"/>
      <c r="L84" s="387" t="s">
        <v>9874</v>
      </c>
      <c r="M84" s="393" t="s">
        <v>14929</v>
      </c>
      <c r="N84" s="378"/>
      <c r="O84" s="378"/>
      <c r="P84" s="387" t="s">
        <v>11312</v>
      </c>
    </row>
    <row r="85" spans="1:16" s="380" customFormat="1" ht="260.25" customHeight="1">
      <c r="A85" s="379"/>
      <c r="B85" s="379" t="s">
        <v>14716</v>
      </c>
      <c r="C85" s="285" t="s">
        <v>14869</v>
      </c>
      <c r="D85" s="387" t="s">
        <v>14919</v>
      </c>
      <c r="E85" s="378"/>
      <c r="F85" s="387" t="s">
        <v>12154</v>
      </c>
      <c r="G85" s="378"/>
      <c r="H85" s="387" t="s">
        <v>3940</v>
      </c>
      <c r="I85" s="379" t="s">
        <v>14789</v>
      </c>
      <c r="J85" s="379">
        <v>1</v>
      </c>
      <c r="K85" s="378"/>
      <c r="L85" s="387" t="s">
        <v>14848</v>
      </c>
      <c r="M85" s="393" t="s">
        <v>14929</v>
      </c>
      <c r="N85" s="378"/>
      <c r="O85" s="378"/>
      <c r="P85" s="387" t="s">
        <v>14870</v>
      </c>
    </row>
    <row r="86" spans="1:16" s="380" customFormat="1" ht="255.75" customHeight="1">
      <c r="A86" s="379"/>
      <c r="B86" s="387" t="s">
        <v>14716</v>
      </c>
      <c r="C86" s="285" t="s">
        <v>14871</v>
      </c>
      <c r="D86" s="387" t="s">
        <v>14920</v>
      </c>
      <c r="E86" s="378"/>
      <c r="F86" s="387" t="s">
        <v>11970</v>
      </c>
      <c r="G86" s="378"/>
      <c r="H86" s="387" t="s">
        <v>3940</v>
      </c>
      <c r="I86" s="379" t="s">
        <v>14789</v>
      </c>
      <c r="J86" s="379">
        <v>2</v>
      </c>
      <c r="K86" s="378"/>
      <c r="L86" s="387" t="s">
        <v>9874</v>
      </c>
      <c r="M86" s="393" t="s">
        <v>14929</v>
      </c>
      <c r="N86" s="378"/>
      <c r="O86" s="378"/>
      <c r="P86" s="387" t="s">
        <v>14872</v>
      </c>
    </row>
    <row r="87" spans="1:16" s="380" customFormat="1" ht="260.25" customHeight="1">
      <c r="A87" s="379"/>
      <c r="B87" s="379" t="s">
        <v>14716</v>
      </c>
      <c r="C87" s="285" t="s">
        <v>14873</v>
      </c>
      <c r="D87" s="387" t="s">
        <v>14922</v>
      </c>
      <c r="E87" s="378"/>
      <c r="F87" s="387" t="s">
        <v>11970</v>
      </c>
      <c r="G87" s="378"/>
      <c r="H87" s="387" t="s">
        <v>3940</v>
      </c>
      <c r="I87" s="379" t="s">
        <v>14789</v>
      </c>
      <c r="J87" s="379">
        <v>1</v>
      </c>
      <c r="K87" s="378"/>
      <c r="L87" s="387" t="s">
        <v>14848</v>
      </c>
      <c r="M87" s="393" t="s">
        <v>14929</v>
      </c>
      <c r="N87" s="378"/>
      <c r="O87" s="378"/>
      <c r="P87" s="387" t="s">
        <v>14874</v>
      </c>
    </row>
    <row r="88" spans="1:16" s="380" customFormat="1" ht="258.75" customHeight="1">
      <c r="A88" s="379"/>
      <c r="B88" s="387" t="s">
        <v>14716</v>
      </c>
      <c r="C88" s="285" t="s">
        <v>14875</v>
      </c>
      <c r="D88" s="387" t="s">
        <v>14921</v>
      </c>
      <c r="E88" s="378"/>
      <c r="F88" s="387" t="s">
        <v>12154</v>
      </c>
      <c r="G88" s="378"/>
      <c r="H88" s="387" t="s">
        <v>3940</v>
      </c>
      <c r="I88" s="379" t="s">
        <v>14789</v>
      </c>
      <c r="J88" s="379">
        <v>2</v>
      </c>
      <c r="K88" s="378"/>
      <c r="L88" s="387" t="s">
        <v>14876</v>
      </c>
      <c r="M88" s="393" t="s">
        <v>14929</v>
      </c>
      <c r="N88" s="378"/>
      <c r="O88" s="378"/>
      <c r="P88" s="387" t="s">
        <v>14877</v>
      </c>
    </row>
    <row r="89" spans="1:16" s="390" customFormat="1" ht="262.5" customHeight="1">
      <c r="A89" s="389"/>
      <c r="B89" s="389" t="s">
        <v>14716</v>
      </c>
      <c r="C89" s="285" t="s">
        <v>14925</v>
      </c>
      <c r="D89" s="389"/>
      <c r="E89" s="388"/>
      <c r="F89" s="389" t="s">
        <v>11970</v>
      </c>
      <c r="G89" s="388"/>
      <c r="H89" s="389"/>
      <c r="I89" s="389" t="s">
        <v>14788</v>
      </c>
      <c r="J89" s="389"/>
      <c r="K89" s="388"/>
      <c r="L89" s="389" t="s">
        <v>14848</v>
      </c>
      <c r="M89" s="393" t="s">
        <v>14929</v>
      </c>
      <c r="N89" s="388"/>
      <c r="O89" s="388"/>
      <c r="P89" s="389" t="s">
        <v>14926</v>
      </c>
    </row>
    <row r="90" spans="1:16" s="380" customFormat="1" ht="281.25" customHeight="1">
      <c r="A90" s="379"/>
      <c r="B90" s="389" t="s">
        <v>14716</v>
      </c>
      <c r="C90" s="285" t="s">
        <v>14878</v>
      </c>
      <c r="D90" s="387" t="s">
        <v>14923</v>
      </c>
      <c r="E90" s="378"/>
      <c r="F90" s="387" t="s">
        <v>11970</v>
      </c>
      <c r="G90" s="378"/>
      <c r="H90" s="387" t="s">
        <v>3940</v>
      </c>
      <c r="I90" s="379" t="s">
        <v>14789</v>
      </c>
      <c r="J90" s="379">
        <v>2</v>
      </c>
      <c r="K90" s="378"/>
      <c r="L90" s="387" t="s">
        <v>9874</v>
      </c>
      <c r="M90" s="393" t="s">
        <v>14929</v>
      </c>
      <c r="N90" s="378"/>
      <c r="O90" s="378"/>
      <c r="P90" s="387" t="s">
        <v>13278</v>
      </c>
    </row>
    <row r="91" spans="1:16" s="380" customFormat="1" ht="295.5" customHeight="1">
      <c r="A91" s="379"/>
      <c r="B91" s="392" t="s">
        <v>14716</v>
      </c>
      <c r="C91" s="285" t="s">
        <v>14749</v>
      </c>
      <c r="D91" s="387" t="s">
        <v>14924</v>
      </c>
      <c r="E91" s="378"/>
      <c r="F91" s="387" t="s">
        <v>11970</v>
      </c>
      <c r="G91" s="378"/>
      <c r="H91" s="387" t="s">
        <v>3940</v>
      </c>
      <c r="I91" s="379" t="s">
        <v>14789</v>
      </c>
      <c r="J91" s="379">
        <v>2</v>
      </c>
      <c r="K91" s="378"/>
      <c r="L91" s="387" t="s">
        <v>9874</v>
      </c>
      <c r="M91" s="393" t="s">
        <v>14929</v>
      </c>
      <c r="N91" s="378"/>
      <c r="O91" s="378"/>
      <c r="P91" s="387" t="s">
        <v>14879</v>
      </c>
    </row>
    <row r="92" spans="1:16" s="377" customFormat="1" ht="242.25">
      <c r="A92" s="394"/>
      <c r="B92" s="395" t="s">
        <v>14716</v>
      </c>
      <c r="C92" s="396" t="s">
        <v>14927</v>
      </c>
      <c r="D92" s="395"/>
      <c r="E92" s="397"/>
      <c r="F92" s="395" t="s">
        <v>11970</v>
      </c>
      <c r="G92" s="397"/>
      <c r="H92" s="395" t="s">
        <v>3940</v>
      </c>
      <c r="I92" s="395" t="s">
        <v>14788</v>
      </c>
      <c r="J92" s="395">
        <v>2</v>
      </c>
      <c r="K92" s="397"/>
      <c r="L92" s="395" t="s">
        <v>9874</v>
      </c>
      <c r="M92" s="393" t="s">
        <v>14929</v>
      </c>
      <c r="N92" s="397"/>
      <c r="O92" s="397"/>
      <c r="P92" s="395" t="s">
        <v>14802</v>
      </c>
    </row>
    <row r="93" spans="1:16" s="377" customFormat="1" ht="242.25">
      <c r="A93" s="394"/>
      <c r="B93" s="395" t="s">
        <v>14716</v>
      </c>
      <c r="C93" s="396" t="s">
        <v>14928</v>
      </c>
      <c r="D93" s="395"/>
      <c r="E93" s="397"/>
      <c r="F93" s="395" t="s">
        <v>11970</v>
      </c>
      <c r="G93" s="397"/>
      <c r="H93" s="395" t="s">
        <v>3940</v>
      </c>
      <c r="I93" s="395" t="s">
        <v>14788</v>
      </c>
      <c r="J93" s="395">
        <v>1</v>
      </c>
      <c r="K93" s="397"/>
      <c r="L93" s="395" t="s">
        <v>9874</v>
      </c>
      <c r="M93" s="393" t="s">
        <v>14929</v>
      </c>
      <c r="N93" s="397"/>
      <c r="O93" s="397"/>
      <c r="P93" s="395" t="s">
        <v>11312</v>
      </c>
    </row>
    <row r="94" spans="1:16" s="377" customFormat="1">
      <c r="A94" s="376"/>
      <c r="B94" s="382"/>
      <c r="C94" s="383"/>
      <c r="D94" s="382"/>
      <c r="E94" s="384"/>
      <c r="F94" s="382"/>
      <c r="G94" s="384"/>
      <c r="H94" s="382"/>
      <c r="I94" s="382"/>
      <c r="J94" s="382"/>
      <c r="K94" s="384"/>
      <c r="L94" s="382"/>
      <c r="M94" s="382"/>
      <c r="N94" s="384"/>
      <c r="O94" s="384"/>
      <c r="P94" s="382"/>
    </row>
    <row r="95" spans="1:16" s="377" customFormat="1">
      <c r="A95" s="376"/>
      <c r="B95" s="382"/>
      <c r="C95" s="383"/>
      <c r="D95" s="382"/>
      <c r="E95" s="384"/>
      <c r="F95" s="382"/>
      <c r="G95" s="384"/>
      <c r="H95" s="382"/>
      <c r="I95" s="382"/>
      <c r="J95" s="382"/>
      <c r="K95" s="384"/>
      <c r="L95" s="382"/>
      <c r="M95" s="382"/>
      <c r="N95" s="384"/>
      <c r="O95" s="384"/>
      <c r="P95" s="382"/>
    </row>
    <row r="96" spans="1:16" s="377" customFormat="1">
      <c r="A96" s="376"/>
      <c r="B96" s="382"/>
      <c r="C96" s="383"/>
      <c r="D96" s="382"/>
      <c r="E96" s="384"/>
      <c r="F96" s="382"/>
      <c r="G96" s="384"/>
      <c r="H96" s="382"/>
      <c r="I96" s="382"/>
      <c r="J96" s="382"/>
      <c r="K96" s="384"/>
      <c r="L96" s="382"/>
      <c r="M96" s="382"/>
      <c r="N96" s="384"/>
      <c r="O96" s="384"/>
      <c r="P96" s="382"/>
    </row>
    <row r="97" spans="1:16" s="377" customFormat="1">
      <c r="A97" s="376"/>
      <c r="B97" s="382"/>
      <c r="C97" s="383"/>
      <c r="D97" s="382"/>
      <c r="E97" s="384"/>
      <c r="F97" s="382"/>
      <c r="G97" s="384"/>
      <c r="H97" s="382"/>
      <c r="I97" s="382"/>
      <c r="J97" s="382"/>
      <c r="K97" s="384"/>
      <c r="L97" s="382"/>
      <c r="M97" s="382"/>
      <c r="N97" s="384"/>
      <c r="O97" s="384"/>
      <c r="P97" s="382"/>
    </row>
    <row r="98" spans="1:16" s="377" customFormat="1">
      <c r="A98" s="376"/>
      <c r="B98" s="382"/>
      <c r="C98" s="383"/>
      <c r="D98" s="382"/>
      <c r="E98" s="384"/>
      <c r="F98" s="382"/>
      <c r="G98" s="384"/>
      <c r="H98" s="382"/>
      <c r="I98" s="382"/>
      <c r="J98" s="382"/>
      <c r="K98" s="384"/>
      <c r="L98" s="382"/>
      <c r="M98" s="382"/>
      <c r="N98" s="384"/>
      <c r="O98" s="384"/>
      <c r="P98" s="382"/>
    </row>
    <row r="99" spans="1:16" s="377" customFormat="1">
      <c r="A99" s="376"/>
      <c r="B99" s="382"/>
      <c r="C99" s="383"/>
      <c r="D99" s="382"/>
      <c r="E99" s="384"/>
      <c r="F99" s="382"/>
      <c r="G99" s="384"/>
      <c r="H99" s="382"/>
      <c r="I99" s="382"/>
      <c r="J99" s="382"/>
      <c r="K99" s="384"/>
      <c r="L99" s="382"/>
      <c r="M99" s="382"/>
      <c r="N99" s="384"/>
      <c r="O99" s="384"/>
      <c r="P99" s="382"/>
    </row>
    <row r="100" spans="1:16" s="377" customFormat="1">
      <c r="A100" s="376"/>
      <c r="B100" s="382"/>
      <c r="C100" s="383"/>
      <c r="D100" s="382"/>
      <c r="E100" s="384"/>
      <c r="F100" s="382"/>
      <c r="G100" s="384"/>
      <c r="H100" s="382"/>
      <c r="I100" s="382"/>
      <c r="J100" s="382"/>
      <c r="K100" s="384"/>
      <c r="L100" s="382"/>
      <c r="M100" s="382"/>
      <c r="N100" s="384"/>
      <c r="O100" s="384"/>
      <c r="P100" s="382"/>
    </row>
    <row r="101" spans="1:16" s="377" customFormat="1">
      <c r="A101" s="376"/>
      <c r="B101" s="382"/>
      <c r="C101" s="383"/>
      <c r="D101" s="382"/>
      <c r="E101" s="384"/>
      <c r="F101" s="382"/>
      <c r="G101" s="384"/>
      <c r="H101" s="382"/>
      <c r="I101" s="382"/>
      <c r="J101" s="382"/>
      <c r="K101" s="384"/>
      <c r="L101" s="382"/>
      <c r="M101" s="382"/>
      <c r="N101" s="384"/>
      <c r="O101" s="384"/>
      <c r="P101" s="382"/>
    </row>
    <row r="102" spans="1:16" s="377" customFormat="1">
      <c r="A102" s="376"/>
      <c r="B102" s="382"/>
      <c r="C102" s="383"/>
      <c r="D102" s="382"/>
      <c r="E102" s="384"/>
      <c r="F102" s="382"/>
      <c r="G102" s="384"/>
      <c r="H102" s="382"/>
      <c r="I102" s="382"/>
      <c r="J102" s="382"/>
      <c r="K102" s="384"/>
      <c r="L102" s="382"/>
      <c r="M102" s="382"/>
      <c r="N102" s="384"/>
      <c r="O102" s="384"/>
      <c r="P102" s="382"/>
    </row>
    <row r="103" spans="1:16" s="377" customFormat="1">
      <c r="A103" s="376"/>
      <c r="B103" s="382"/>
      <c r="C103" s="383"/>
      <c r="D103" s="382"/>
      <c r="E103" s="384"/>
      <c r="F103" s="382"/>
      <c r="G103" s="384"/>
      <c r="H103" s="382"/>
      <c r="I103" s="382"/>
      <c r="J103" s="382"/>
      <c r="K103" s="384"/>
      <c r="L103" s="382"/>
      <c r="M103" s="382"/>
      <c r="N103" s="384"/>
      <c r="O103" s="384"/>
      <c r="P103" s="382"/>
    </row>
    <row r="104" spans="1:16" s="377" customFormat="1">
      <c r="A104" s="376"/>
      <c r="B104" s="382"/>
      <c r="C104" s="383"/>
      <c r="D104" s="382"/>
      <c r="E104" s="384"/>
      <c r="F104" s="382"/>
      <c r="G104" s="384"/>
      <c r="H104" s="382"/>
      <c r="I104" s="382"/>
      <c r="J104" s="382"/>
      <c r="K104" s="384"/>
      <c r="L104" s="382"/>
      <c r="M104" s="382"/>
      <c r="N104" s="384"/>
      <c r="O104" s="384"/>
      <c r="P104" s="382"/>
    </row>
    <row r="105" spans="1:16" s="377" customFormat="1">
      <c r="A105" s="376"/>
      <c r="B105" s="382"/>
      <c r="C105" s="383"/>
      <c r="D105" s="382"/>
      <c r="E105" s="384"/>
      <c r="F105" s="382"/>
      <c r="G105" s="384"/>
      <c r="H105" s="382"/>
      <c r="I105" s="382"/>
      <c r="J105" s="382"/>
      <c r="K105" s="384"/>
      <c r="L105" s="382"/>
      <c r="M105" s="382"/>
      <c r="N105" s="384"/>
      <c r="O105" s="384"/>
      <c r="P105" s="382"/>
    </row>
    <row r="106" spans="1:16" s="377" customFormat="1">
      <c r="A106" s="376"/>
      <c r="B106" s="382"/>
      <c r="C106" s="383"/>
      <c r="D106" s="382"/>
      <c r="E106" s="384"/>
      <c r="F106" s="382"/>
      <c r="G106" s="384"/>
      <c r="H106" s="382"/>
      <c r="I106" s="382"/>
      <c r="J106" s="382"/>
      <c r="K106" s="384"/>
      <c r="L106" s="382"/>
      <c r="M106" s="382"/>
      <c r="N106" s="384"/>
      <c r="O106" s="384"/>
      <c r="P106" s="382"/>
    </row>
    <row r="107" spans="1:16" s="377" customFormat="1">
      <c r="A107" s="376"/>
      <c r="B107" s="382"/>
      <c r="C107" s="383"/>
      <c r="D107" s="382"/>
      <c r="E107" s="384"/>
      <c r="F107" s="382"/>
      <c r="G107" s="384"/>
      <c r="H107" s="382"/>
      <c r="I107" s="382"/>
      <c r="J107" s="382"/>
      <c r="K107" s="384"/>
      <c r="L107" s="382"/>
      <c r="M107" s="382"/>
      <c r="N107" s="384"/>
      <c r="O107" s="384"/>
      <c r="P107" s="382"/>
    </row>
    <row r="108" spans="1:16" s="377" customFormat="1">
      <c r="A108" s="376"/>
      <c r="B108" s="382"/>
      <c r="C108" s="383"/>
      <c r="D108" s="382"/>
      <c r="E108" s="384"/>
      <c r="F108" s="382"/>
      <c r="G108" s="384"/>
      <c r="H108" s="382"/>
      <c r="I108" s="382"/>
      <c r="J108" s="382"/>
      <c r="K108" s="384"/>
      <c r="L108" s="382"/>
      <c r="M108" s="382"/>
      <c r="N108" s="384"/>
      <c r="O108" s="384"/>
      <c r="P108" s="382"/>
    </row>
    <row r="109" spans="1:16" s="377" customFormat="1">
      <c r="A109" s="376"/>
      <c r="B109" s="382"/>
      <c r="C109" s="383"/>
      <c r="D109" s="382"/>
      <c r="E109" s="384"/>
      <c r="F109" s="382"/>
      <c r="G109" s="384"/>
      <c r="H109" s="382"/>
      <c r="I109" s="382"/>
      <c r="J109" s="382"/>
      <c r="K109" s="384"/>
      <c r="L109" s="382"/>
      <c r="M109" s="382"/>
      <c r="N109" s="384"/>
      <c r="O109" s="384"/>
      <c r="P109" s="382"/>
    </row>
    <row r="110" spans="1:16" s="377" customFormat="1">
      <c r="A110" s="376"/>
      <c r="B110" s="382"/>
      <c r="C110" s="383"/>
      <c r="D110" s="382"/>
      <c r="E110" s="384"/>
      <c r="F110" s="382"/>
      <c r="G110" s="384"/>
      <c r="H110" s="382"/>
      <c r="I110" s="382"/>
      <c r="J110" s="382"/>
      <c r="K110" s="384"/>
      <c r="L110" s="382"/>
      <c r="M110" s="382"/>
      <c r="N110" s="384"/>
      <c r="O110" s="384"/>
      <c r="P110" s="382"/>
    </row>
    <row r="111" spans="1:16" s="377" customFormat="1">
      <c r="A111" s="376"/>
      <c r="B111" s="382"/>
      <c r="C111" s="383"/>
      <c r="D111" s="382"/>
      <c r="E111" s="384"/>
      <c r="F111" s="382"/>
      <c r="G111" s="384"/>
      <c r="H111" s="382"/>
      <c r="I111" s="382"/>
      <c r="J111" s="382"/>
      <c r="K111" s="384"/>
      <c r="L111" s="382"/>
      <c r="M111" s="382"/>
      <c r="N111" s="384"/>
      <c r="O111" s="384"/>
      <c r="P111" s="382"/>
    </row>
    <row r="112" spans="1:16" s="377" customFormat="1">
      <c r="A112" s="376"/>
      <c r="B112" s="382"/>
      <c r="C112" s="383"/>
      <c r="D112" s="382"/>
      <c r="E112" s="384"/>
      <c r="F112" s="382"/>
      <c r="G112" s="384"/>
      <c r="H112" s="382"/>
      <c r="I112" s="382"/>
      <c r="J112" s="382"/>
      <c r="K112" s="384"/>
      <c r="L112" s="382"/>
      <c r="M112" s="382"/>
      <c r="N112" s="384"/>
      <c r="O112" s="384"/>
      <c r="P112" s="382"/>
    </row>
    <row r="113" spans="1:16" s="377" customFormat="1">
      <c r="A113" s="376"/>
      <c r="B113" s="382"/>
      <c r="C113" s="383"/>
      <c r="D113" s="382"/>
      <c r="E113" s="384"/>
      <c r="F113" s="382"/>
      <c r="G113" s="384"/>
      <c r="H113" s="382"/>
      <c r="I113" s="382"/>
      <c r="J113" s="382"/>
      <c r="K113" s="384"/>
      <c r="L113" s="382"/>
      <c r="M113" s="382"/>
      <c r="N113" s="384"/>
      <c r="O113" s="384"/>
      <c r="P113" s="382"/>
    </row>
    <row r="114" spans="1:16" s="377" customFormat="1">
      <c r="A114" s="376"/>
      <c r="B114" s="382"/>
      <c r="C114" s="383"/>
      <c r="D114" s="382"/>
      <c r="E114" s="384"/>
      <c r="F114" s="382"/>
      <c r="G114" s="384"/>
      <c r="H114" s="382"/>
      <c r="I114" s="382"/>
      <c r="J114" s="382"/>
      <c r="K114" s="384"/>
      <c r="L114" s="382"/>
      <c r="M114" s="382"/>
      <c r="N114" s="384"/>
      <c r="O114" s="384"/>
      <c r="P114" s="382"/>
    </row>
    <row r="115" spans="1:16" s="377" customFormat="1">
      <c r="A115" s="376"/>
      <c r="B115" s="382"/>
      <c r="C115" s="383"/>
      <c r="D115" s="382"/>
      <c r="E115" s="384"/>
      <c r="F115" s="382"/>
      <c r="G115" s="384"/>
      <c r="H115" s="382"/>
      <c r="I115" s="382"/>
      <c r="J115" s="382"/>
      <c r="K115" s="384"/>
      <c r="L115" s="382"/>
      <c r="M115" s="382"/>
      <c r="N115" s="384"/>
      <c r="O115" s="384"/>
      <c r="P115" s="382"/>
    </row>
    <row r="116" spans="1:16" s="377" customFormat="1">
      <c r="A116" s="376"/>
      <c r="B116" s="382"/>
      <c r="C116" s="383"/>
      <c r="D116" s="382"/>
      <c r="E116" s="384"/>
      <c r="F116" s="382"/>
      <c r="G116" s="384"/>
      <c r="H116" s="382"/>
      <c r="I116" s="382"/>
      <c r="J116" s="382"/>
      <c r="K116" s="384"/>
      <c r="L116" s="382"/>
      <c r="M116" s="382"/>
      <c r="N116" s="384"/>
      <c r="O116" s="384"/>
      <c r="P116" s="382"/>
    </row>
    <row r="117" spans="1:16" s="377" customFormat="1">
      <c r="A117" s="376"/>
      <c r="B117" s="382"/>
      <c r="C117" s="383"/>
      <c r="D117" s="382"/>
      <c r="E117" s="384"/>
      <c r="F117" s="382"/>
      <c r="G117" s="384"/>
      <c r="H117" s="382"/>
      <c r="I117" s="382"/>
      <c r="J117" s="382"/>
      <c r="K117" s="384"/>
      <c r="L117" s="382"/>
      <c r="M117" s="382"/>
      <c r="N117" s="384"/>
      <c r="O117" s="384"/>
      <c r="P117" s="382"/>
    </row>
    <row r="118" spans="1:16" s="377" customFormat="1">
      <c r="A118" s="376"/>
      <c r="B118" s="382"/>
      <c r="C118" s="383"/>
      <c r="D118" s="382"/>
      <c r="E118" s="384"/>
      <c r="F118" s="382"/>
      <c r="G118" s="384"/>
      <c r="H118" s="382"/>
      <c r="I118" s="382"/>
      <c r="J118" s="382"/>
      <c r="K118" s="384"/>
      <c r="L118" s="382"/>
      <c r="M118" s="382"/>
      <c r="N118" s="384"/>
      <c r="O118" s="384"/>
      <c r="P118" s="382"/>
    </row>
    <row r="119" spans="1:16" s="377" customFormat="1">
      <c r="A119" s="376"/>
      <c r="B119" s="382"/>
      <c r="C119" s="383"/>
      <c r="D119" s="382"/>
      <c r="E119" s="384"/>
      <c r="F119" s="382"/>
      <c r="G119" s="384"/>
      <c r="H119" s="382"/>
      <c r="I119" s="382"/>
      <c r="J119" s="382"/>
      <c r="K119" s="384"/>
      <c r="L119" s="382"/>
      <c r="M119" s="382"/>
      <c r="N119" s="384"/>
      <c r="O119" s="384"/>
      <c r="P119" s="382"/>
    </row>
    <row r="120" spans="1:16" s="377" customFormat="1">
      <c r="A120" s="376"/>
      <c r="B120" s="382"/>
      <c r="C120" s="383"/>
      <c r="D120" s="382"/>
      <c r="E120" s="384"/>
      <c r="F120" s="382"/>
      <c r="G120" s="384"/>
      <c r="H120" s="382"/>
      <c r="I120" s="382"/>
      <c r="J120" s="382"/>
      <c r="K120" s="384"/>
      <c r="L120" s="382"/>
      <c r="M120" s="382"/>
      <c r="N120" s="384"/>
      <c r="O120" s="384"/>
      <c r="P120" s="382"/>
    </row>
    <row r="121" spans="1:16" s="377" customFormat="1">
      <c r="A121" s="376"/>
      <c r="B121" s="382"/>
      <c r="C121" s="383"/>
      <c r="D121" s="382"/>
      <c r="E121" s="384"/>
      <c r="F121" s="382"/>
      <c r="G121" s="384"/>
      <c r="H121" s="382"/>
      <c r="I121" s="382"/>
      <c r="J121" s="382"/>
      <c r="K121" s="384"/>
      <c r="L121" s="382"/>
      <c r="M121" s="382"/>
      <c r="N121" s="384"/>
      <c r="O121" s="384"/>
      <c r="P121" s="382"/>
    </row>
    <row r="122" spans="1:16" s="377" customFormat="1">
      <c r="A122" s="376"/>
      <c r="B122" s="382"/>
      <c r="C122" s="383"/>
      <c r="D122" s="382"/>
      <c r="E122" s="384"/>
      <c r="F122" s="382"/>
      <c r="G122" s="384"/>
      <c r="H122" s="382"/>
      <c r="I122" s="382"/>
      <c r="J122" s="382"/>
      <c r="K122" s="384"/>
      <c r="L122" s="382"/>
      <c r="M122" s="382"/>
      <c r="N122" s="384"/>
      <c r="O122" s="384"/>
      <c r="P122" s="382"/>
    </row>
    <row r="123" spans="1:16">
      <c r="A123" s="381"/>
      <c r="B123" s="64"/>
      <c r="C123" s="64"/>
      <c r="D123" s="64"/>
      <c r="E123" s="64"/>
      <c r="F123" s="64"/>
      <c r="G123" s="64"/>
      <c r="H123" s="64"/>
      <c r="I123" s="64"/>
      <c r="J123" s="64"/>
      <c r="K123" s="64"/>
      <c r="L123" s="64"/>
      <c r="M123" s="64"/>
      <c r="N123" s="64"/>
      <c r="O123" s="64"/>
      <c r="P123" s="64"/>
    </row>
    <row r="126" spans="1:16">
      <c r="B126" s="64"/>
    </row>
  </sheetData>
  <mergeCells count="17">
    <mergeCell ref="A1:A3"/>
    <mergeCell ref="B1:E1"/>
    <mergeCell ref="C2:C3"/>
    <mergeCell ref="M1:O1"/>
    <mergeCell ref="F2:F3"/>
    <mergeCell ref="D2:D3"/>
    <mergeCell ref="B2:B3"/>
    <mergeCell ref="E2:E3"/>
    <mergeCell ref="P1:P3"/>
    <mergeCell ref="H2:H3"/>
    <mergeCell ref="I2:I3"/>
    <mergeCell ref="J2:L2"/>
    <mergeCell ref="N2:N3"/>
    <mergeCell ref="O2:O3"/>
    <mergeCell ref="F1:L1"/>
    <mergeCell ref="G2:G3"/>
    <mergeCell ref="M2:M3"/>
  </mergeCells>
  <phoneticPr fontId="12" type="noConversion"/>
  <pageMargins left="0.75" right="0.75" top="1" bottom="1" header="0.5" footer="0.5"/>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dimension ref="A1:P3"/>
  <sheetViews>
    <sheetView workbookViewId="0">
      <selection activeCell="C2" sqref="C2:C3"/>
    </sheetView>
  </sheetViews>
  <sheetFormatPr defaultRowHeight="14.25"/>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5"/>
      <c r="B3" s="402"/>
      <c r="C3" s="403"/>
      <c r="D3" s="402"/>
      <c r="E3" s="402"/>
      <c r="F3" s="402"/>
      <c r="G3" s="402"/>
      <c r="H3" s="403"/>
      <c r="I3" s="403"/>
      <c r="J3" s="305" t="s">
        <v>11964</v>
      </c>
      <c r="K3" s="305" t="s">
        <v>11965</v>
      </c>
      <c r="L3" s="305" t="s">
        <v>11966</v>
      </c>
      <c r="M3" s="402"/>
      <c r="N3" s="402"/>
      <c r="O3" s="402"/>
      <c r="P3" s="402"/>
    </row>
  </sheetData>
  <mergeCells count="17">
    <mergeCell ref="P1:P3"/>
    <mergeCell ref="B2:B3"/>
    <mergeCell ref="C2:C3"/>
    <mergeCell ref="D2:D3"/>
    <mergeCell ref="E2:E3"/>
    <mergeCell ref="F2:F3"/>
    <mergeCell ref="G2:G3"/>
    <mergeCell ref="H2:H3"/>
    <mergeCell ref="I2:I3"/>
    <mergeCell ref="J2:L2"/>
    <mergeCell ref="A1:A3"/>
    <mergeCell ref="B1:E1"/>
    <mergeCell ref="F1:L1"/>
    <mergeCell ref="M1:O1"/>
    <mergeCell ref="M2:M3"/>
    <mergeCell ref="N2:N3"/>
    <mergeCell ref="O2:O3"/>
  </mergeCells>
  <phoneticPr fontId="12"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dimension ref="A1:P57"/>
  <sheetViews>
    <sheetView workbookViewId="0">
      <pane ySplit="3" topLeftCell="A52" activePane="bottomLeft" state="frozen"/>
      <selection pane="bottomLeft" activeCell="C2" sqref="C2:C3"/>
    </sheetView>
  </sheetViews>
  <sheetFormatPr defaultRowHeight="14.25"/>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4"/>
      <c r="B3" s="401"/>
      <c r="C3" s="403"/>
      <c r="D3" s="401"/>
      <c r="E3" s="401"/>
      <c r="F3" s="401"/>
      <c r="G3" s="401"/>
      <c r="H3" s="408"/>
      <c r="I3" s="408"/>
      <c r="J3" s="5" t="s">
        <v>11964</v>
      </c>
      <c r="K3" s="5" t="s">
        <v>11965</v>
      </c>
      <c r="L3" s="5" t="s">
        <v>11966</v>
      </c>
      <c r="M3" s="401"/>
      <c r="N3" s="401"/>
      <c r="O3" s="401"/>
      <c r="P3" s="401"/>
    </row>
    <row r="4" spans="1:16">
      <c r="A4" s="409" t="s">
        <v>867</v>
      </c>
      <c r="B4" s="409"/>
      <c r="C4" s="409"/>
      <c r="D4" s="409"/>
      <c r="E4" s="409"/>
      <c r="F4" s="409"/>
      <c r="G4" s="409"/>
      <c r="H4" s="409"/>
      <c r="I4" s="409"/>
      <c r="J4" s="409"/>
      <c r="K4" s="409"/>
      <c r="L4" s="409"/>
      <c r="M4" s="409"/>
      <c r="N4" s="409"/>
      <c r="O4" s="409"/>
      <c r="P4" s="409"/>
    </row>
    <row r="5" spans="1:16" ht="99.75">
      <c r="A5" s="73">
        <v>1</v>
      </c>
      <c r="B5" s="188" t="s">
        <v>868</v>
      </c>
      <c r="C5" s="188" t="s">
        <v>869</v>
      </c>
      <c r="D5" s="188" t="s">
        <v>870</v>
      </c>
      <c r="E5" s="73"/>
      <c r="F5" s="188" t="s">
        <v>3910</v>
      </c>
      <c r="G5" s="73"/>
      <c r="H5" s="188" t="s">
        <v>3940</v>
      </c>
      <c r="I5" s="73"/>
      <c r="J5" s="73">
        <v>2</v>
      </c>
      <c r="K5" s="73"/>
      <c r="L5" s="73">
        <v>0.75</v>
      </c>
      <c r="M5" s="248" t="s">
        <v>921</v>
      </c>
      <c r="N5" s="73"/>
      <c r="O5" s="73"/>
      <c r="P5" s="189" t="s">
        <v>922</v>
      </c>
    </row>
    <row r="6" spans="1:16" ht="99.75">
      <c r="A6" s="73">
        <v>2</v>
      </c>
      <c r="B6" s="188" t="s">
        <v>868</v>
      </c>
      <c r="C6" s="188" t="s">
        <v>871</v>
      </c>
      <c r="D6" s="188" t="s">
        <v>872</v>
      </c>
      <c r="E6" s="73"/>
      <c r="F6" s="188" t="s">
        <v>3910</v>
      </c>
      <c r="G6" s="73"/>
      <c r="H6" s="188" t="s">
        <v>3940</v>
      </c>
      <c r="I6" s="73"/>
      <c r="J6" s="73">
        <v>2</v>
      </c>
      <c r="K6" s="73"/>
      <c r="L6" s="73">
        <v>0.75</v>
      </c>
      <c r="M6" s="248" t="s">
        <v>921</v>
      </c>
      <c r="N6" s="73"/>
      <c r="O6" s="73"/>
      <c r="P6" s="248" t="s">
        <v>923</v>
      </c>
    </row>
    <row r="7" spans="1:16" ht="99.75">
      <c r="A7" s="73">
        <v>3</v>
      </c>
      <c r="B7" s="188" t="s">
        <v>873</v>
      </c>
      <c r="C7" s="188" t="s">
        <v>874</v>
      </c>
      <c r="D7" s="188" t="s">
        <v>875</v>
      </c>
      <c r="E7" s="73"/>
      <c r="F7" s="188" t="s">
        <v>3910</v>
      </c>
      <c r="G7" s="73"/>
      <c r="H7" s="188" t="s">
        <v>3940</v>
      </c>
      <c r="I7" s="73"/>
      <c r="J7" s="73">
        <v>1</v>
      </c>
      <c r="K7" s="73"/>
      <c r="L7" s="73">
        <v>0.75</v>
      </c>
      <c r="M7" s="248" t="s">
        <v>921</v>
      </c>
      <c r="N7" s="73"/>
      <c r="O7" s="73"/>
      <c r="P7" s="189" t="s">
        <v>924</v>
      </c>
    </row>
    <row r="8" spans="1:16" ht="99.75">
      <c r="A8" s="73">
        <v>4</v>
      </c>
      <c r="B8" s="188" t="s">
        <v>873</v>
      </c>
      <c r="C8" s="188" t="s">
        <v>876</v>
      </c>
      <c r="D8" s="188" t="s">
        <v>877</v>
      </c>
      <c r="E8" s="73"/>
      <c r="F8" s="188" t="s">
        <v>3910</v>
      </c>
      <c r="G8" s="73"/>
      <c r="H8" s="188" t="s">
        <v>3940</v>
      </c>
      <c r="I8" s="73"/>
      <c r="J8" s="73">
        <v>2</v>
      </c>
      <c r="K8" s="73"/>
      <c r="L8" s="73">
        <v>0.75</v>
      </c>
      <c r="M8" s="248" t="s">
        <v>921</v>
      </c>
      <c r="N8" s="73"/>
      <c r="O8" s="73"/>
      <c r="P8" s="189" t="s">
        <v>925</v>
      </c>
    </row>
    <row r="9" spans="1:16" ht="99.75">
      <c r="A9" s="73">
        <v>5</v>
      </c>
      <c r="B9" s="188" t="s">
        <v>873</v>
      </c>
      <c r="C9" s="188" t="s">
        <v>878</v>
      </c>
      <c r="D9" s="188" t="s">
        <v>879</v>
      </c>
      <c r="E9" s="73"/>
      <c r="F9" s="188" t="s">
        <v>3910</v>
      </c>
      <c r="G9" s="73"/>
      <c r="H9" s="188" t="s">
        <v>3940</v>
      </c>
      <c r="I9" s="73"/>
      <c r="J9" s="73">
        <v>2</v>
      </c>
      <c r="K9" s="73"/>
      <c r="L9" s="73">
        <v>0.75</v>
      </c>
      <c r="M9" s="248" t="s">
        <v>921</v>
      </c>
      <c r="N9" s="73"/>
      <c r="O9" s="73"/>
      <c r="P9" s="248" t="s">
        <v>926</v>
      </c>
    </row>
    <row r="10" spans="1:16" ht="99.75">
      <c r="A10" s="73">
        <v>6</v>
      </c>
      <c r="B10" s="188" t="s">
        <v>880</v>
      </c>
      <c r="C10" s="188" t="s">
        <v>881</v>
      </c>
      <c r="D10" s="188" t="s">
        <v>882</v>
      </c>
      <c r="E10" s="73"/>
      <c r="F10" s="188" t="s">
        <v>3910</v>
      </c>
      <c r="G10" s="73"/>
      <c r="H10" s="188" t="s">
        <v>3940</v>
      </c>
      <c r="I10" s="73"/>
      <c r="J10" s="73">
        <v>4</v>
      </c>
      <c r="K10" s="73"/>
      <c r="L10" s="73">
        <v>0.75</v>
      </c>
      <c r="M10" s="248" t="s">
        <v>921</v>
      </c>
      <c r="N10" s="73"/>
      <c r="O10" s="73"/>
      <c r="P10" s="189" t="s">
        <v>927</v>
      </c>
    </row>
    <row r="11" spans="1:16" ht="99.75">
      <c r="A11" s="73">
        <v>7</v>
      </c>
      <c r="B11" s="188" t="s">
        <v>880</v>
      </c>
      <c r="C11" s="188" t="s">
        <v>883</v>
      </c>
      <c r="D11" s="188" t="s">
        <v>884</v>
      </c>
      <c r="E11" s="73"/>
      <c r="F11" s="188" t="s">
        <v>3910</v>
      </c>
      <c r="G11" s="73"/>
      <c r="H11" s="188" t="s">
        <v>3940</v>
      </c>
      <c r="I11" s="73"/>
      <c r="J11" s="73">
        <v>4</v>
      </c>
      <c r="K11" s="73"/>
      <c r="L11" s="73">
        <v>0.75</v>
      </c>
      <c r="M11" s="248" t="s">
        <v>921</v>
      </c>
      <c r="N11" s="73"/>
      <c r="O11" s="73"/>
      <c r="P11" s="189" t="s">
        <v>928</v>
      </c>
    </row>
    <row r="12" spans="1:16" ht="99.75">
      <c r="A12" s="73">
        <v>8</v>
      </c>
      <c r="B12" s="188" t="s">
        <v>880</v>
      </c>
      <c r="C12" s="188" t="s">
        <v>885</v>
      </c>
      <c r="D12" s="188" t="s">
        <v>886</v>
      </c>
      <c r="E12" s="73"/>
      <c r="F12" s="188" t="s">
        <v>3910</v>
      </c>
      <c r="G12" s="73"/>
      <c r="H12" s="188" t="s">
        <v>3940</v>
      </c>
      <c r="I12" s="73"/>
      <c r="J12" s="73">
        <v>3</v>
      </c>
      <c r="K12" s="73"/>
      <c r="L12" s="73">
        <v>0.75</v>
      </c>
      <c r="M12" s="248" t="s">
        <v>921</v>
      </c>
      <c r="N12" s="73"/>
      <c r="O12" s="73"/>
      <c r="P12" s="189" t="s">
        <v>929</v>
      </c>
    </row>
    <row r="13" spans="1:16" ht="99.75">
      <c r="A13" s="73">
        <v>9</v>
      </c>
      <c r="B13" s="188" t="s">
        <v>880</v>
      </c>
      <c r="C13" s="188" t="s">
        <v>887</v>
      </c>
      <c r="D13" s="188" t="s">
        <v>888</v>
      </c>
      <c r="E13" s="73"/>
      <c r="F13" s="188" t="s">
        <v>3910</v>
      </c>
      <c r="G13" s="73"/>
      <c r="H13" s="188" t="s">
        <v>3940</v>
      </c>
      <c r="I13" s="73"/>
      <c r="J13" s="73">
        <v>3</v>
      </c>
      <c r="K13" s="73"/>
      <c r="L13" s="73">
        <v>0.75</v>
      </c>
      <c r="M13" s="248" t="s">
        <v>921</v>
      </c>
      <c r="N13" s="73"/>
      <c r="O13" s="73"/>
      <c r="P13" s="189" t="s">
        <v>930</v>
      </c>
    </row>
    <row r="14" spans="1:16" ht="99.75">
      <c r="A14" s="73">
        <v>10</v>
      </c>
      <c r="B14" s="188" t="s">
        <v>880</v>
      </c>
      <c r="C14" s="188" t="s">
        <v>889</v>
      </c>
      <c r="D14" s="188" t="s">
        <v>890</v>
      </c>
      <c r="E14" s="73"/>
      <c r="F14" s="188" t="s">
        <v>3910</v>
      </c>
      <c r="G14" s="73"/>
      <c r="H14" s="188" t="s">
        <v>3940</v>
      </c>
      <c r="I14" s="73"/>
      <c r="J14" s="73">
        <v>3</v>
      </c>
      <c r="K14" s="73"/>
      <c r="L14" s="73">
        <v>0.75</v>
      </c>
      <c r="M14" s="248" t="s">
        <v>921</v>
      </c>
      <c r="N14" s="73"/>
      <c r="O14" s="73"/>
      <c r="P14" s="189" t="s">
        <v>931</v>
      </c>
    </row>
    <row r="15" spans="1:16" ht="99.75">
      <c r="A15" s="73">
        <v>11</v>
      </c>
      <c r="B15" s="188" t="s">
        <v>880</v>
      </c>
      <c r="C15" s="188" t="s">
        <v>891</v>
      </c>
      <c r="D15" s="188" t="s">
        <v>892</v>
      </c>
      <c r="E15" s="73"/>
      <c r="F15" s="188" t="s">
        <v>3910</v>
      </c>
      <c r="G15" s="73"/>
      <c r="H15" s="188" t="s">
        <v>3940</v>
      </c>
      <c r="I15" s="73"/>
      <c r="J15" s="73">
        <v>4</v>
      </c>
      <c r="K15" s="73"/>
      <c r="L15" s="73">
        <v>0.75</v>
      </c>
      <c r="M15" s="248" t="s">
        <v>921</v>
      </c>
      <c r="N15" s="73"/>
      <c r="O15" s="73"/>
      <c r="P15" s="189" t="s">
        <v>932</v>
      </c>
    </row>
    <row r="16" spans="1:16" ht="99.75">
      <c r="A16" s="73">
        <v>12</v>
      </c>
      <c r="B16" s="188" t="s">
        <v>880</v>
      </c>
      <c r="C16" s="188" t="s">
        <v>893</v>
      </c>
      <c r="D16" s="188" t="s">
        <v>894</v>
      </c>
      <c r="E16" s="73"/>
      <c r="F16" s="188" t="s">
        <v>3910</v>
      </c>
      <c r="G16" s="73"/>
      <c r="H16" s="188" t="s">
        <v>3940</v>
      </c>
      <c r="I16" s="73"/>
      <c r="J16" s="73">
        <v>3</v>
      </c>
      <c r="K16" s="73"/>
      <c r="L16" s="73">
        <v>0.75</v>
      </c>
      <c r="M16" s="248" t="s">
        <v>921</v>
      </c>
      <c r="N16" s="73"/>
      <c r="O16" s="73"/>
      <c r="P16" s="189" t="s">
        <v>933</v>
      </c>
    </row>
    <row r="17" spans="1:16" ht="99.75">
      <c r="A17" s="73">
        <v>13</v>
      </c>
      <c r="B17" s="188" t="s">
        <v>880</v>
      </c>
      <c r="C17" s="188" t="s">
        <v>895</v>
      </c>
      <c r="D17" s="188" t="s">
        <v>896</v>
      </c>
      <c r="E17" s="73"/>
      <c r="F17" s="188" t="s">
        <v>3910</v>
      </c>
      <c r="G17" s="73"/>
      <c r="H17" s="188" t="s">
        <v>3940</v>
      </c>
      <c r="I17" s="73"/>
      <c r="J17" s="73">
        <v>2</v>
      </c>
      <c r="K17" s="73"/>
      <c r="L17" s="73">
        <v>0.75</v>
      </c>
      <c r="M17" s="248" t="s">
        <v>921</v>
      </c>
      <c r="N17" s="73"/>
      <c r="O17" s="73"/>
      <c r="P17" s="189" t="s">
        <v>934</v>
      </c>
    </row>
    <row r="18" spans="1:16" ht="99.75">
      <c r="A18" s="73">
        <v>14</v>
      </c>
      <c r="B18" s="188" t="s">
        <v>880</v>
      </c>
      <c r="C18" s="188" t="s">
        <v>897</v>
      </c>
      <c r="D18" s="188" t="s">
        <v>898</v>
      </c>
      <c r="E18" s="73"/>
      <c r="F18" s="188" t="s">
        <v>3910</v>
      </c>
      <c r="G18" s="73"/>
      <c r="H18" s="188" t="s">
        <v>3940</v>
      </c>
      <c r="I18" s="73"/>
      <c r="J18" s="73">
        <v>1</v>
      </c>
      <c r="K18" s="73"/>
      <c r="L18" s="73">
        <v>0.75</v>
      </c>
      <c r="M18" s="248" t="s">
        <v>921</v>
      </c>
      <c r="N18" s="73"/>
      <c r="O18" s="73"/>
      <c r="P18" s="189" t="s">
        <v>935</v>
      </c>
    </row>
    <row r="19" spans="1:16" ht="99.75">
      <c r="A19" s="73">
        <v>15</v>
      </c>
      <c r="B19" s="188" t="s">
        <v>880</v>
      </c>
      <c r="C19" s="188" t="s">
        <v>899</v>
      </c>
      <c r="D19" s="188" t="s">
        <v>900</v>
      </c>
      <c r="E19" s="73"/>
      <c r="F19" s="188" t="s">
        <v>3910</v>
      </c>
      <c r="G19" s="73"/>
      <c r="H19" s="188" t="s">
        <v>3940</v>
      </c>
      <c r="I19" s="73"/>
      <c r="J19" s="73">
        <v>1</v>
      </c>
      <c r="K19" s="73"/>
      <c r="L19" s="73">
        <v>0.75</v>
      </c>
      <c r="M19" s="248" t="s">
        <v>921</v>
      </c>
      <c r="N19" s="73"/>
      <c r="O19" s="73"/>
      <c r="P19" s="189" t="s">
        <v>936</v>
      </c>
    </row>
    <row r="20" spans="1:16" ht="99.75">
      <c r="A20" s="73">
        <v>16</v>
      </c>
      <c r="B20" s="188" t="s">
        <v>880</v>
      </c>
      <c r="C20" s="188" t="s">
        <v>901</v>
      </c>
      <c r="D20" s="188" t="s">
        <v>902</v>
      </c>
      <c r="E20" s="73"/>
      <c r="F20" s="188" t="s">
        <v>3910</v>
      </c>
      <c r="G20" s="73"/>
      <c r="H20" s="188" t="s">
        <v>3940</v>
      </c>
      <c r="I20" s="73"/>
      <c r="J20" s="73">
        <v>2</v>
      </c>
      <c r="K20" s="73"/>
      <c r="L20" s="73">
        <v>0.75</v>
      </c>
      <c r="M20" s="248" t="s">
        <v>921</v>
      </c>
      <c r="N20" s="73"/>
      <c r="O20" s="73"/>
      <c r="P20" s="189" t="s">
        <v>937</v>
      </c>
    </row>
    <row r="21" spans="1:16" ht="99.75">
      <c r="A21" s="73">
        <v>17</v>
      </c>
      <c r="B21" s="188" t="s">
        <v>880</v>
      </c>
      <c r="C21" s="188" t="s">
        <v>903</v>
      </c>
      <c r="D21" s="188" t="s">
        <v>904</v>
      </c>
      <c r="E21" s="73"/>
      <c r="F21" s="188" t="s">
        <v>3910</v>
      </c>
      <c r="G21" s="73"/>
      <c r="H21" s="188" t="s">
        <v>3940</v>
      </c>
      <c r="I21" s="73"/>
      <c r="J21" s="73">
        <v>3</v>
      </c>
      <c r="K21" s="73"/>
      <c r="L21" s="73">
        <v>0.75</v>
      </c>
      <c r="M21" s="248" t="s">
        <v>921</v>
      </c>
      <c r="N21" s="73"/>
      <c r="O21" s="73"/>
      <c r="P21" s="189" t="s">
        <v>938</v>
      </c>
    </row>
    <row r="22" spans="1:16" ht="99.75">
      <c r="A22" s="73">
        <v>18</v>
      </c>
      <c r="B22" s="188" t="s">
        <v>880</v>
      </c>
      <c r="C22" s="188" t="s">
        <v>905</v>
      </c>
      <c r="D22" s="188" t="s">
        <v>906</v>
      </c>
      <c r="E22" s="73"/>
      <c r="F22" s="188" t="s">
        <v>3910</v>
      </c>
      <c r="G22" s="73"/>
      <c r="H22" s="188" t="s">
        <v>3940</v>
      </c>
      <c r="I22" s="73"/>
      <c r="J22" s="73">
        <v>1</v>
      </c>
      <c r="K22" s="73"/>
      <c r="L22" s="73">
        <v>0.75</v>
      </c>
      <c r="M22" s="248" t="s">
        <v>921</v>
      </c>
      <c r="N22" s="73"/>
      <c r="O22" s="73"/>
      <c r="P22" s="189" t="s">
        <v>939</v>
      </c>
    </row>
    <row r="23" spans="1:16" ht="99.75">
      <c r="A23" s="73">
        <v>19</v>
      </c>
      <c r="B23" s="188" t="s">
        <v>880</v>
      </c>
      <c r="C23" s="188" t="s">
        <v>907</v>
      </c>
      <c r="D23" s="188" t="s">
        <v>908</v>
      </c>
      <c r="E23" s="73"/>
      <c r="F23" s="188" t="s">
        <v>3910</v>
      </c>
      <c r="G23" s="73"/>
      <c r="H23" s="188" t="s">
        <v>3940</v>
      </c>
      <c r="I23" s="73"/>
      <c r="J23" s="73">
        <v>2</v>
      </c>
      <c r="K23" s="73"/>
      <c r="L23" s="73">
        <v>0.75</v>
      </c>
      <c r="M23" s="248" t="s">
        <v>921</v>
      </c>
      <c r="N23" s="73"/>
      <c r="O23" s="73"/>
      <c r="P23" s="189" t="s">
        <v>940</v>
      </c>
    </row>
    <row r="24" spans="1:16" ht="99.75">
      <c r="A24" s="73">
        <v>20</v>
      </c>
      <c r="B24" s="188" t="s">
        <v>880</v>
      </c>
      <c r="C24" s="188" t="s">
        <v>909</v>
      </c>
      <c r="D24" s="188" t="s">
        <v>910</v>
      </c>
      <c r="E24" s="73"/>
      <c r="F24" s="188" t="s">
        <v>3910</v>
      </c>
      <c r="G24" s="73"/>
      <c r="H24" s="188" t="s">
        <v>3940</v>
      </c>
      <c r="I24" s="73"/>
      <c r="J24" s="73">
        <v>1</v>
      </c>
      <c r="K24" s="73"/>
      <c r="L24" s="73">
        <v>0.75</v>
      </c>
      <c r="M24" s="248" t="s">
        <v>921</v>
      </c>
      <c r="N24" s="73"/>
      <c r="O24" s="73"/>
      <c r="P24" s="189" t="s">
        <v>941</v>
      </c>
    </row>
    <row r="25" spans="1:16" ht="99.75">
      <c r="A25" s="73">
        <v>21</v>
      </c>
      <c r="B25" s="188" t="s">
        <v>880</v>
      </c>
      <c r="C25" s="188" t="s">
        <v>911</v>
      </c>
      <c r="D25" s="188" t="s">
        <v>912</v>
      </c>
      <c r="E25" s="73"/>
      <c r="F25" s="188" t="s">
        <v>3910</v>
      </c>
      <c r="G25" s="73"/>
      <c r="H25" s="188" t="s">
        <v>3940</v>
      </c>
      <c r="I25" s="73"/>
      <c r="J25" s="73">
        <v>2</v>
      </c>
      <c r="K25" s="73"/>
      <c r="L25" s="73">
        <v>0.75</v>
      </c>
      <c r="M25" s="248" t="s">
        <v>921</v>
      </c>
      <c r="N25" s="73"/>
      <c r="O25" s="73"/>
      <c r="P25" s="189" t="s">
        <v>942</v>
      </c>
    </row>
    <row r="26" spans="1:16" ht="99.75">
      <c r="A26" s="73">
        <v>22</v>
      </c>
      <c r="B26" s="188" t="s">
        <v>880</v>
      </c>
      <c r="C26" s="188" t="s">
        <v>913</v>
      </c>
      <c r="D26" s="188" t="s">
        <v>914</v>
      </c>
      <c r="E26" s="73"/>
      <c r="F26" s="188" t="s">
        <v>3910</v>
      </c>
      <c r="G26" s="73"/>
      <c r="H26" s="188" t="s">
        <v>3940</v>
      </c>
      <c r="I26" s="73"/>
      <c r="J26" s="73">
        <v>2</v>
      </c>
      <c r="K26" s="73"/>
      <c r="L26" s="73">
        <v>0.75</v>
      </c>
      <c r="M26" s="248" t="s">
        <v>921</v>
      </c>
      <c r="N26" s="73"/>
      <c r="O26" s="73"/>
      <c r="P26" s="189" t="s">
        <v>943</v>
      </c>
    </row>
    <row r="27" spans="1:16" ht="99.75">
      <c r="A27" s="73">
        <v>23</v>
      </c>
      <c r="B27" s="188" t="s">
        <v>880</v>
      </c>
      <c r="C27" s="188" t="s">
        <v>915</v>
      </c>
      <c r="D27" s="188" t="s">
        <v>916</v>
      </c>
      <c r="E27" s="73"/>
      <c r="F27" s="188" t="s">
        <v>3910</v>
      </c>
      <c r="G27" s="73"/>
      <c r="H27" s="188" t="s">
        <v>3940</v>
      </c>
      <c r="I27" s="73"/>
      <c r="J27" s="73">
        <v>1</v>
      </c>
      <c r="K27" s="73"/>
      <c r="L27" s="73">
        <v>0.75</v>
      </c>
      <c r="M27" s="248" t="s">
        <v>921</v>
      </c>
      <c r="N27" s="73"/>
      <c r="O27" s="73"/>
      <c r="P27" s="189" t="s">
        <v>944</v>
      </c>
    </row>
    <row r="28" spans="1:16" ht="99.75">
      <c r="A28" s="73">
        <v>24</v>
      </c>
      <c r="B28" s="188" t="s">
        <v>880</v>
      </c>
      <c r="C28" s="188" t="s">
        <v>917</v>
      </c>
      <c r="D28" s="188" t="s">
        <v>918</v>
      </c>
      <c r="E28" s="73"/>
      <c r="F28" s="188" t="s">
        <v>3910</v>
      </c>
      <c r="G28" s="73"/>
      <c r="H28" s="188" t="s">
        <v>3940</v>
      </c>
      <c r="I28" s="73"/>
      <c r="J28" s="73">
        <v>1</v>
      </c>
      <c r="K28" s="73"/>
      <c r="L28" s="73">
        <v>0.75</v>
      </c>
      <c r="M28" s="248" t="s">
        <v>921</v>
      </c>
      <c r="N28" s="73"/>
      <c r="O28" s="73"/>
      <c r="P28" s="189" t="s">
        <v>945</v>
      </c>
    </row>
    <row r="29" spans="1:16" ht="99.75">
      <c r="A29" s="73">
        <v>25</v>
      </c>
      <c r="B29" s="188" t="s">
        <v>880</v>
      </c>
      <c r="C29" s="188" t="s">
        <v>919</v>
      </c>
      <c r="D29" s="188" t="s">
        <v>920</v>
      </c>
      <c r="E29" s="73"/>
      <c r="F29" s="188" t="s">
        <v>3910</v>
      </c>
      <c r="G29" s="73"/>
      <c r="H29" s="188" t="s">
        <v>3940</v>
      </c>
      <c r="I29" s="73"/>
      <c r="J29" s="73">
        <v>3</v>
      </c>
      <c r="K29" s="73"/>
      <c r="L29" s="73">
        <v>0.75</v>
      </c>
      <c r="M29" s="248" t="s">
        <v>921</v>
      </c>
      <c r="N29" s="73"/>
      <c r="O29" s="73"/>
      <c r="P29" s="189" t="s">
        <v>946</v>
      </c>
    </row>
    <row r="30" spans="1:16">
      <c r="A30" t="s">
        <v>1681</v>
      </c>
    </row>
    <row r="31" spans="1:16">
      <c r="A31" s="406" t="s">
        <v>13827</v>
      </c>
      <c r="B31" s="406"/>
      <c r="C31" s="406"/>
      <c r="D31" s="406"/>
      <c r="E31" s="406"/>
      <c r="F31" s="406"/>
      <c r="G31" s="406"/>
      <c r="H31" s="406"/>
      <c r="I31" s="406"/>
      <c r="J31" s="406"/>
      <c r="K31" s="406"/>
      <c r="L31" s="406"/>
      <c r="M31" s="406"/>
      <c r="N31" s="406"/>
      <c r="O31" s="406"/>
      <c r="P31" s="406"/>
    </row>
    <row r="32" spans="1:16" ht="100.5">
      <c r="A32" s="73">
        <v>1</v>
      </c>
      <c r="B32" s="257" t="s">
        <v>13828</v>
      </c>
      <c r="C32" s="257" t="s">
        <v>13829</v>
      </c>
      <c r="D32" s="257" t="s">
        <v>13830</v>
      </c>
      <c r="E32" s="73"/>
      <c r="F32" s="72" t="s">
        <v>10541</v>
      </c>
      <c r="G32" s="73"/>
      <c r="H32" s="257" t="s">
        <v>2728</v>
      </c>
      <c r="I32" s="73"/>
      <c r="J32" s="73">
        <v>1</v>
      </c>
      <c r="K32" s="73"/>
      <c r="L32" s="73">
        <v>8</v>
      </c>
      <c r="M32" s="73"/>
      <c r="N32" s="73"/>
      <c r="O32" s="73"/>
      <c r="P32" s="260" t="s">
        <v>13880</v>
      </c>
    </row>
    <row r="33" spans="1:16" ht="99.75">
      <c r="A33" s="73">
        <v>2</v>
      </c>
      <c r="B33" s="257" t="s">
        <v>13828</v>
      </c>
      <c r="C33" s="257" t="s">
        <v>13831</v>
      </c>
      <c r="D33" s="257" t="s">
        <v>13832</v>
      </c>
      <c r="E33" s="73"/>
      <c r="F33" s="257" t="s">
        <v>12154</v>
      </c>
      <c r="G33" s="73"/>
      <c r="H33" s="257" t="s">
        <v>13905</v>
      </c>
      <c r="I33" s="73"/>
      <c r="J33" s="73">
        <v>1</v>
      </c>
      <c r="K33" s="73"/>
      <c r="L33" s="73">
        <v>0.75</v>
      </c>
      <c r="M33" s="73"/>
      <c r="N33" s="73"/>
      <c r="O33" s="73"/>
      <c r="P33" s="319" t="s">
        <v>13881</v>
      </c>
    </row>
    <row r="34" spans="1:16" ht="99.75">
      <c r="A34" s="73">
        <v>3</v>
      </c>
      <c r="B34" s="257" t="s">
        <v>13828</v>
      </c>
      <c r="C34" s="257" t="s">
        <v>13833</v>
      </c>
      <c r="D34" s="257" t="s">
        <v>13837</v>
      </c>
      <c r="E34" s="73"/>
      <c r="F34" s="257" t="s">
        <v>11970</v>
      </c>
      <c r="G34" s="73"/>
      <c r="H34" s="257" t="s">
        <v>2728</v>
      </c>
      <c r="I34" s="73"/>
      <c r="J34" s="73">
        <v>1</v>
      </c>
      <c r="K34" s="73"/>
      <c r="L34" s="73">
        <v>0.75</v>
      </c>
      <c r="M34" s="73"/>
      <c r="N34" s="73"/>
      <c r="O34" s="73"/>
      <c r="P34" s="319" t="s">
        <v>13882</v>
      </c>
    </row>
    <row r="35" spans="1:16" ht="99.75">
      <c r="A35" s="73">
        <v>4</v>
      </c>
      <c r="B35" s="257" t="s">
        <v>13828</v>
      </c>
      <c r="C35" s="257" t="s">
        <v>13838</v>
      </c>
      <c r="D35" s="257" t="s">
        <v>13839</v>
      </c>
      <c r="E35" s="73"/>
      <c r="F35" s="257" t="s">
        <v>10347</v>
      </c>
      <c r="G35" s="73"/>
      <c r="H35" s="257" t="s">
        <v>2728</v>
      </c>
      <c r="I35" s="73"/>
      <c r="J35" s="73">
        <v>1</v>
      </c>
      <c r="K35" s="73"/>
      <c r="L35" s="73">
        <v>8</v>
      </c>
      <c r="M35" s="73"/>
      <c r="N35" s="73"/>
      <c r="O35" s="73"/>
      <c r="P35" s="319" t="s">
        <v>13883</v>
      </c>
    </row>
    <row r="36" spans="1:16" ht="99.75">
      <c r="A36" s="73">
        <v>5</v>
      </c>
      <c r="B36" s="257" t="s">
        <v>13828</v>
      </c>
      <c r="C36" s="257" t="s">
        <v>13840</v>
      </c>
      <c r="D36" s="257" t="s">
        <v>13841</v>
      </c>
      <c r="E36" s="73"/>
      <c r="F36" s="421" t="s">
        <v>13906</v>
      </c>
      <c r="G36" s="421"/>
      <c r="H36" s="421"/>
      <c r="I36" s="421"/>
      <c r="J36" s="421"/>
      <c r="K36" s="421"/>
      <c r="L36" s="421"/>
      <c r="M36" s="73"/>
      <c r="N36" s="73"/>
      <c r="O36" s="73"/>
      <c r="P36" s="319" t="s">
        <v>13884</v>
      </c>
    </row>
    <row r="37" spans="1:16" ht="99.75">
      <c r="A37" s="73">
        <v>6</v>
      </c>
      <c r="B37" s="257" t="s">
        <v>13828</v>
      </c>
      <c r="C37" s="257" t="s">
        <v>13842</v>
      </c>
      <c r="D37" s="257" t="s">
        <v>13843</v>
      </c>
      <c r="E37" s="73"/>
      <c r="F37" s="421" t="s">
        <v>13906</v>
      </c>
      <c r="G37" s="421"/>
      <c r="H37" s="421"/>
      <c r="I37" s="421"/>
      <c r="J37" s="421"/>
      <c r="K37" s="421"/>
      <c r="L37" s="421"/>
      <c r="M37" s="73"/>
      <c r="N37" s="73"/>
      <c r="O37" s="73"/>
      <c r="P37" s="319" t="s">
        <v>13885</v>
      </c>
    </row>
    <row r="38" spans="1:16" ht="99.75">
      <c r="A38" s="73">
        <v>7</v>
      </c>
      <c r="B38" s="257" t="s">
        <v>13828</v>
      </c>
      <c r="C38" s="257" t="s">
        <v>13844</v>
      </c>
      <c r="D38" s="257" t="s">
        <v>13845</v>
      </c>
      <c r="E38" s="73"/>
      <c r="F38" s="421" t="s">
        <v>13906</v>
      </c>
      <c r="G38" s="421"/>
      <c r="H38" s="421"/>
      <c r="I38" s="421"/>
      <c r="J38" s="421"/>
      <c r="K38" s="421"/>
      <c r="L38" s="421"/>
      <c r="M38" s="73"/>
      <c r="N38" s="73"/>
      <c r="O38" s="73"/>
      <c r="P38" s="319" t="s">
        <v>13886</v>
      </c>
    </row>
    <row r="39" spans="1:16" ht="99.75">
      <c r="A39" s="73">
        <v>8</v>
      </c>
      <c r="B39" s="257" t="s">
        <v>13828</v>
      </c>
      <c r="C39" s="257" t="s">
        <v>13846</v>
      </c>
      <c r="D39" s="257" t="s">
        <v>13847</v>
      </c>
      <c r="E39" s="73"/>
      <c r="F39" s="421" t="s">
        <v>13906</v>
      </c>
      <c r="G39" s="421"/>
      <c r="H39" s="421"/>
      <c r="I39" s="421"/>
      <c r="J39" s="421"/>
      <c r="K39" s="421"/>
      <c r="L39" s="421"/>
      <c r="M39" s="73"/>
      <c r="N39" s="73"/>
      <c r="O39" s="73"/>
      <c r="P39" s="319" t="s">
        <v>13887</v>
      </c>
    </row>
    <row r="40" spans="1:16" ht="99.75">
      <c r="A40" s="73">
        <v>9</v>
      </c>
      <c r="B40" s="257" t="s">
        <v>13828</v>
      </c>
      <c r="C40" s="257" t="s">
        <v>13848</v>
      </c>
      <c r="D40" s="257" t="s">
        <v>13849</v>
      </c>
      <c r="E40" s="73"/>
      <c r="F40" s="421" t="s">
        <v>13906</v>
      </c>
      <c r="G40" s="421"/>
      <c r="H40" s="421"/>
      <c r="I40" s="421"/>
      <c r="J40" s="421"/>
      <c r="K40" s="421"/>
      <c r="L40" s="421"/>
      <c r="M40" s="73"/>
      <c r="N40" s="73"/>
      <c r="O40" s="73"/>
      <c r="P40" s="319" t="s">
        <v>13888</v>
      </c>
    </row>
    <row r="41" spans="1:16" ht="99.75">
      <c r="A41" s="73">
        <v>10</v>
      </c>
      <c r="B41" s="257" t="s">
        <v>13828</v>
      </c>
      <c r="C41" s="257" t="s">
        <v>13850</v>
      </c>
      <c r="D41" s="257" t="s">
        <v>13851</v>
      </c>
      <c r="E41" s="73"/>
      <c r="F41" s="421" t="s">
        <v>13906</v>
      </c>
      <c r="G41" s="421"/>
      <c r="H41" s="421"/>
      <c r="I41" s="421"/>
      <c r="J41" s="421"/>
      <c r="K41" s="421"/>
      <c r="L41" s="421"/>
      <c r="M41" s="73"/>
      <c r="N41" s="73"/>
      <c r="O41" s="73"/>
      <c r="P41" s="319" t="s">
        <v>13889</v>
      </c>
    </row>
    <row r="42" spans="1:16" ht="75">
      <c r="A42" s="73">
        <v>11</v>
      </c>
      <c r="B42" s="104" t="s">
        <v>13834</v>
      </c>
      <c r="C42" s="257" t="s">
        <v>13852</v>
      </c>
      <c r="D42" s="257" t="s">
        <v>13853</v>
      </c>
      <c r="E42" s="73"/>
      <c r="F42" s="73" t="s">
        <v>12154</v>
      </c>
      <c r="G42" s="73"/>
      <c r="H42" s="73" t="s">
        <v>13905</v>
      </c>
      <c r="I42" s="73"/>
      <c r="J42" s="73">
        <v>3</v>
      </c>
      <c r="K42" s="73"/>
      <c r="L42" s="73">
        <v>0.75</v>
      </c>
      <c r="M42" s="73"/>
      <c r="N42" s="73"/>
      <c r="O42" s="73"/>
      <c r="P42" s="319" t="s">
        <v>13890</v>
      </c>
    </row>
    <row r="43" spans="1:16" ht="75">
      <c r="A43" s="73">
        <v>12</v>
      </c>
      <c r="B43" s="104" t="s">
        <v>13834</v>
      </c>
      <c r="C43" s="257" t="s">
        <v>13854</v>
      </c>
      <c r="D43" s="257" t="s">
        <v>13855</v>
      </c>
      <c r="E43" s="73"/>
      <c r="F43" s="73" t="s">
        <v>12154</v>
      </c>
      <c r="G43" s="73"/>
      <c r="H43" s="73" t="s">
        <v>13905</v>
      </c>
      <c r="I43" s="73"/>
      <c r="J43" s="73">
        <v>3</v>
      </c>
      <c r="K43" s="73"/>
      <c r="L43" s="73">
        <v>0.75</v>
      </c>
      <c r="M43" s="73"/>
      <c r="N43" s="73"/>
      <c r="O43" s="73"/>
      <c r="P43" s="319" t="s">
        <v>13891</v>
      </c>
    </row>
    <row r="44" spans="1:16" ht="75">
      <c r="A44" s="73">
        <v>13</v>
      </c>
      <c r="B44" s="104" t="s">
        <v>13834</v>
      </c>
      <c r="C44" s="257" t="s">
        <v>13856</v>
      </c>
      <c r="D44" s="257" t="s">
        <v>13857</v>
      </c>
      <c r="E44" s="73"/>
      <c r="F44" s="73" t="s">
        <v>12154</v>
      </c>
      <c r="G44" s="73"/>
      <c r="H44" s="73" t="s">
        <v>13905</v>
      </c>
      <c r="I44" s="73"/>
      <c r="J44" s="73">
        <v>3</v>
      </c>
      <c r="K44" s="73"/>
      <c r="L44" s="73">
        <v>0.75</v>
      </c>
      <c r="M44" s="73"/>
      <c r="N44" s="73"/>
      <c r="O44" s="73"/>
      <c r="P44" s="319" t="s">
        <v>13892</v>
      </c>
    </row>
    <row r="45" spans="1:16" ht="75">
      <c r="A45" s="73">
        <v>14</v>
      </c>
      <c r="B45" s="104" t="s">
        <v>13834</v>
      </c>
      <c r="C45" s="257" t="s">
        <v>13858</v>
      </c>
      <c r="D45" s="257" t="s">
        <v>13859</v>
      </c>
      <c r="E45" s="73"/>
      <c r="F45" s="73" t="s">
        <v>12154</v>
      </c>
      <c r="G45" s="73"/>
      <c r="H45" s="73" t="s">
        <v>13905</v>
      </c>
      <c r="I45" s="73"/>
      <c r="J45" s="73">
        <v>2</v>
      </c>
      <c r="K45" s="73"/>
      <c r="L45" s="73">
        <v>0.75</v>
      </c>
      <c r="M45" s="73"/>
      <c r="N45" s="73"/>
      <c r="O45" s="73"/>
      <c r="P45" s="319" t="s">
        <v>13893</v>
      </c>
    </row>
    <row r="46" spans="1:16" ht="75">
      <c r="A46" s="73">
        <v>15</v>
      </c>
      <c r="B46" s="104" t="s">
        <v>13834</v>
      </c>
      <c r="C46" s="257" t="s">
        <v>13860</v>
      </c>
      <c r="D46" s="257" t="s">
        <v>13861</v>
      </c>
      <c r="E46" s="73"/>
      <c r="F46" s="73" t="s">
        <v>12154</v>
      </c>
      <c r="G46" s="73"/>
      <c r="H46" s="73" t="s">
        <v>13905</v>
      </c>
      <c r="I46" s="73"/>
      <c r="J46" s="73">
        <v>2</v>
      </c>
      <c r="K46" s="73"/>
      <c r="L46" s="73">
        <v>0.75</v>
      </c>
      <c r="M46" s="73"/>
      <c r="N46" s="73"/>
      <c r="O46" s="73"/>
      <c r="P46" s="319" t="s">
        <v>13894</v>
      </c>
    </row>
    <row r="47" spans="1:16" ht="75">
      <c r="A47" s="73">
        <v>16</v>
      </c>
      <c r="B47" s="104" t="s">
        <v>13834</v>
      </c>
      <c r="C47" s="257" t="s">
        <v>13862</v>
      </c>
      <c r="D47" s="257" t="s">
        <v>13863</v>
      </c>
      <c r="E47" s="73"/>
      <c r="F47" s="73" t="s">
        <v>12154</v>
      </c>
      <c r="G47" s="73"/>
      <c r="H47" s="73" t="s">
        <v>13905</v>
      </c>
      <c r="I47" s="73"/>
      <c r="J47" s="73">
        <v>2</v>
      </c>
      <c r="K47" s="73"/>
      <c r="L47" s="73">
        <v>0.75</v>
      </c>
      <c r="M47" s="73"/>
      <c r="N47" s="73"/>
      <c r="O47" s="73"/>
      <c r="P47" s="319" t="s">
        <v>13895</v>
      </c>
    </row>
    <row r="48" spans="1:16" ht="75">
      <c r="A48" s="73">
        <v>17</v>
      </c>
      <c r="B48" s="104" t="s">
        <v>13834</v>
      </c>
      <c r="C48" s="257" t="s">
        <v>13864</v>
      </c>
      <c r="D48" s="257" t="s">
        <v>13865</v>
      </c>
      <c r="E48" s="73"/>
      <c r="F48" s="73" t="s">
        <v>12154</v>
      </c>
      <c r="G48" s="73"/>
      <c r="H48" s="73" t="s">
        <v>13905</v>
      </c>
      <c r="I48" s="73"/>
      <c r="J48" s="73">
        <v>3</v>
      </c>
      <c r="K48" s="73"/>
      <c r="L48" s="73">
        <v>0.75</v>
      </c>
      <c r="M48" s="73"/>
      <c r="N48" s="73"/>
      <c r="O48" s="73"/>
      <c r="P48" s="319" t="s">
        <v>13896</v>
      </c>
    </row>
    <row r="49" spans="1:16" ht="75">
      <c r="A49" s="73">
        <v>18</v>
      </c>
      <c r="B49" s="104" t="s">
        <v>13834</v>
      </c>
      <c r="C49" s="257" t="s">
        <v>13866</v>
      </c>
      <c r="D49" s="257" t="s">
        <v>13867</v>
      </c>
      <c r="E49" s="73"/>
      <c r="F49" s="73" t="s">
        <v>12154</v>
      </c>
      <c r="G49" s="73"/>
      <c r="H49" s="73" t="s">
        <v>13905</v>
      </c>
      <c r="I49" s="73"/>
      <c r="J49" s="73">
        <v>2</v>
      </c>
      <c r="K49" s="73"/>
      <c r="L49" s="73">
        <v>0.75</v>
      </c>
      <c r="M49" s="73"/>
      <c r="N49" s="73"/>
      <c r="O49" s="73"/>
      <c r="P49" s="319" t="s">
        <v>13897</v>
      </c>
    </row>
    <row r="50" spans="1:16" ht="75">
      <c r="A50" s="73">
        <v>19</v>
      </c>
      <c r="B50" s="104" t="s">
        <v>13834</v>
      </c>
      <c r="C50" s="257" t="s">
        <v>13868</v>
      </c>
      <c r="D50" s="257" t="s">
        <v>13869</v>
      </c>
      <c r="E50" s="73"/>
      <c r="F50" s="73" t="s">
        <v>12154</v>
      </c>
      <c r="G50" s="73"/>
      <c r="H50" s="73" t="s">
        <v>13905</v>
      </c>
      <c r="I50" s="73"/>
      <c r="J50" s="73">
        <v>1</v>
      </c>
      <c r="K50" s="73"/>
      <c r="L50" s="73">
        <v>0.75</v>
      </c>
      <c r="M50" s="73"/>
      <c r="N50" s="73"/>
      <c r="O50" s="73"/>
      <c r="P50" s="319" t="s">
        <v>13898</v>
      </c>
    </row>
    <row r="51" spans="1:16" ht="90">
      <c r="A51" s="73">
        <v>20</v>
      </c>
      <c r="B51" s="104" t="s">
        <v>13834</v>
      </c>
      <c r="C51" s="257" t="s">
        <v>13870</v>
      </c>
      <c r="D51" s="257" t="s">
        <v>13871</v>
      </c>
      <c r="E51" s="73"/>
      <c r="F51" s="73" t="s">
        <v>12154</v>
      </c>
      <c r="G51" s="73"/>
      <c r="H51" s="73" t="s">
        <v>13905</v>
      </c>
      <c r="I51" s="73"/>
      <c r="J51" s="73">
        <v>2</v>
      </c>
      <c r="K51" s="73"/>
      <c r="L51" s="73">
        <v>0.75</v>
      </c>
      <c r="M51" s="73"/>
      <c r="N51" s="73"/>
      <c r="O51" s="73"/>
      <c r="P51" s="319" t="s">
        <v>13899</v>
      </c>
    </row>
    <row r="52" spans="1:16" ht="75">
      <c r="A52" s="73">
        <v>21</v>
      </c>
      <c r="B52" s="104" t="s">
        <v>13834</v>
      </c>
      <c r="C52" s="257" t="s">
        <v>13872</v>
      </c>
      <c r="D52" s="257" t="s">
        <v>13873</v>
      </c>
      <c r="E52" s="73"/>
      <c r="F52" s="73" t="s">
        <v>12154</v>
      </c>
      <c r="G52" s="73"/>
      <c r="H52" s="73" t="s">
        <v>13905</v>
      </c>
      <c r="I52" s="73"/>
      <c r="J52" s="73">
        <v>1</v>
      </c>
      <c r="K52" s="73"/>
      <c r="L52" s="73">
        <v>8</v>
      </c>
      <c r="M52" s="73"/>
      <c r="N52" s="73"/>
      <c r="O52" s="73"/>
      <c r="P52" s="319" t="s">
        <v>13900</v>
      </c>
    </row>
    <row r="53" spans="1:16" ht="75">
      <c r="A53" s="73">
        <v>22</v>
      </c>
      <c r="B53" s="104" t="s">
        <v>13834</v>
      </c>
      <c r="C53" s="257" t="s">
        <v>13874</v>
      </c>
      <c r="D53" s="257" t="s">
        <v>13875</v>
      </c>
      <c r="E53" s="73"/>
      <c r="F53" s="73" t="s">
        <v>12154</v>
      </c>
      <c r="G53" s="73"/>
      <c r="H53" s="73" t="s">
        <v>13905</v>
      </c>
      <c r="I53" s="73"/>
      <c r="J53" s="73">
        <v>1</v>
      </c>
      <c r="K53" s="73"/>
      <c r="L53" s="73">
        <v>0.75</v>
      </c>
      <c r="M53" s="73"/>
      <c r="N53" s="73"/>
      <c r="O53" s="73"/>
      <c r="P53" s="319" t="s">
        <v>13901</v>
      </c>
    </row>
    <row r="54" spans="1:16" ht="75">
      <c r="A54" s="73">
        <v>23</v>
      </c>
      <c r="B54" s="104" t="s">
        <v>13834</v>
      </c>
      <c r="C54" s="257" t="s">
        <v>8742</v>
      </c>
      <c r="D54" s="257" t="s">
        <v>13876</v>
      </c>
      <c r="E54" s="73"/>
      <c r="F54" s="73" t="s">
        <v>10347</v>
      </c>
      <c r="G54" s="73"/>
      <c r="H54" s="73" t="s">
        <v>2728</v>
      </c>
      <c r="I54" s="73"/>
      <c r="J54" s="73">
        <v>1</v>
      </c>
      <c r="K54" s="73"/>
      <c r="L54" s="73">
        <v>8</v>
      </c>
      <c r="M54" s="73"/>
      <c r="N54" s="73"/>
      <c r="O54" s="73"/>
      <c r="P54" s="319" t="s">
        <v>13902</v>
      </c>
    </row>
    <row r="55" spans="1:16" ht="90">
      <c r="A55" s="73">
        <v>24</v>
      </c>
      <c r="B55" s="104" t="s">
        <v>13835</v>
      </c>
      <c r="C55" s="73"/>
      <c r="D55" s="257" t="s">
        <v>13877</v>
      </c>
      <c r="E55" s="73"/>
      <c r="F55" s="421" t="s">
        <v>13906</v>
      </c>
      <c r="G55" s="421"/>
      <c r="H55" s="421"/>
      <c r="I55" s="421"/>
      <c r="J55" s="421"/>
      <c r="K55" s="421"/>
      <c r="L55" s="421"/>
      <c r="M55" s="73"/>
      <c r="N55" s="73"/>
      <c r="O55" s="73"/>
      <c r="P55" s="319" t="s">
        <v>13903</v>
      </c>
    </row>
    <row r="56" spans="1:16" ht="90">
      <c r="A56" s="73">
        <v>25</v>
      </c>
      <c r="B56" s="104" t="s">
        <v>13836</v>
      </c>
      <c r="C56" s="72" t="s">
        <v>13878</v>
      </c>
      <c r="D56" s="257" t="s">
        <v>13879</v>
      </c>
      <c r="E56" s="73"/>
      <c r="F56" s="421" t="s">
        <v>13906</v>
      </c>
      <c r="G56" s="421"/>
      <c r="H56" s="421"/>
      <c r="I56" s="421"/>
      <c r="J56" s="421"/>
      <c r="K56" s="421"/>
      <c r="L56" s="421"/>
      <c r="M56" s="73"/>
      <c r="N56" s="73"/>
      <c r="O56" s="73"/>
      <c r="P56" s="319" t="s">
        <v>13904</v>
      </c>
    </row>
    <row r="57" spans="1:16">
      <c r="A57" t="s">
        <v>1681</v>
      </c>
    </row>
  </sheetData>
  <mergeCells count="27">
    <mergeCell ref="F2:F3"/>
    <mergeCell ref="F56:L56"/>
    <mergeCell ref="F36:L36"/>
    <mergeCell ref="F37:L37"/>
    <mergeCell ref="F38:L38"/>
    <mergeCell ref="F39:L39"/>
    <mergeCell ref="F41:L41"/>
    <mergeCell ref="F40:L40"/>
    <mergeCell ref="F55:L55"/>
    <mergeCell ref="G2:G3"/>
    <mergeCell ref="H2:H3"/>
    <mergeCell ref="O2:O3"/>
    <mergeCell ref="A31:P31"/>
    <mergeCell ref="P1:P3"/>
    <mergeCell ref="B2:B3"/>
    <mergeCell ref="C2:C3"/>
    <mergeCell ref="D2:D3"/>
    <mergeCell ref="E2:E3"/>
    <mergeCell ref="M1:O1"/>
    <mergeCell ref="A4:P4"/>
    <mergeCell ref="A1:A3"/>
    <mergeCell ref="B1:E1"/>
    <mergeCell ref="F1:L1"/>
    <mergeCell ref="J2:L2"/>
    <mergeCell ref="M2:M3"/>
    <mergeCell ref="N2:N3"/>
    <mergeCell ref="I2:I3"/>
  </mergeCells>
  <phoneticPr fontId="1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dimension ref="A1:P54"/>
  <sheetViews>
    <sheetView workbookViewId="0">
      <selection activeCell="C2" sqref="C2:C3"/>
    </sheetView>
  </sheetViews>
  <sheetFormatPr defaultRowHeight="14.25"/>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14494</v>
      </c>
      <c r="I2" s="402" t="s">
        <v>794</v>
      </c>
      <c r="J2" s="401" t="s">
        <v>12000</v>
      </c>
      <c r="K2" s="401"/>
      <c r="L2" s="401"/>
      <c r="M2" s="401" t="s">
        <v>11961</v>
      </c>
      <c r="N2" s="401" t="s">
        <v>11962</v>
      </c>
      <c r="O2" s="401" t="s">
        <v>11963</v>
      </c>
      <c r="P2" s="401"/>
    </row>
    <row r="3" spans="1:16" ht="60">
      <c r="A3" s="404"/>
      <c r="B3" s="401"/>
      <c r="C3" s="403"/>
      <c r="D3" s="401"/>
      <c r="E3" s="401"/>
      <c r="F3" s="401"/>
      <c r="G3" s="401"/>
      <c r="H3" s="408"/>
      <c r="I3" s="408"/>
      <c r="J3" s="5" t="s">
        <v>11964</v>
      </c>
      <c r="K3" s="5" t="s">
        <v>11965</v>
      </c>
      <c r="L3" s="5" t="s">
        <v>11966</v>
      </c>
      <c r="M3" s="401"/>
      <c r="N3" s="401"/>
      <c r="O3" s="401"/>
      <c r="P3" s="401"/>
    </row>
    <row r="4" spans="1:16">
      <c r="A4" s="409" t="s">
        <v>3072</v>
      </c>
      <c r="B4" s="409"/>
      <c r="C4" s="409"/>
      <c r="D4" s="409"/>
      <c r="E4" s="409"/>
      <c r="F4" s="409"/>
      <c r="G4" s="409"/>
      <c r="H4" s="409"/>
      <c r="I4" s="409"/>
      <c r="J4" s="409"/>
      <c r="K4" s="409"/>
      <c r="L4" s="409"/>
      <c r="M4" s="409"/>
      <c r="N4" s="409"/>
      <c r="O4" s="409"/>
      <c r="P4" s="409"/>
    </row>
    <row r="5" spans="1:16" ht="165">
      <c r="A5" s="150">
        <v>1</v>
      </c>
      <c r="B5" s="151" t="s">
        <v>3073</v>
      </c>
      <c r="C5" s="73"/>
      <c r="D5" s="151" t="s">
        <v>6322</v>
      </c>
      <c r="E5" s="73"/>
      <c r="F5" s="150" t="s">
        <v>11970</v>
      </c>
      <c r="G5" s="150" t="s">
        <v>6333</v>
      </c>
      <c r="H5" s="150"/>
      <c r="I5" s="150"/>
      <c r="J5" s="150">
        <v>3</v>
      </c>
      <c r="K5" s="73"/>
      <c r="L5" s="150" t="s">
        <v>6334</v>
      </c>
      <c r="M5" s="151" t="s">
        <v>4765</v>
      </c>
      <c r="N5" s="73"/>
      <c r="O5" s="73"/>
      <c r="P5" s="150" t="s">
        <v>6335</v>
      </c>
    </row>
    <row r="6" spans="1:16" ht="210">
      <c r="A6" s="150">
        <v>2</v>
      </c>
      <c r="B6" s="150" t="s">
        <v>3074</v>
      </c>
      <c r="C6" s="73"/>
      <c r="D6" s="151" t="s">
        <v>6323</v>
      </c>
      <c r="E6" s="73"/>
      <c r="F6" s="150" t="s">
        <v>11970</v>
      </c>
      <c r="G6" s="150" t="s">
        <v>6333</v>
      </c>
      <c r="H6" s="150"/>
      <c r="I6" s="150"/>
      <c r="J6" s="150">
        <v>3</v>
      </c>
      <c r="K6" s="73"/>
      <c r="L6" s="150" t="s">
        <v>6334</v>
      </c>
      <c r="M6" s="150" t="s">
        <v>4765</v>
      </c>
      <c r="N6" s="73"/>
      <c r="O6" s="73"/>
      <c r="P6" s="150" t="s">
        <v>6335</v>
      </c>
    </row>
    <row r="7" spans="1:16" ht="195">
      <c r="A7" s="150">
        <v>3</v>
      </c>
      <c r="B7" s="151" t="s">
        <v>3075</v>
      </c>
      <c r="C7" s="73"/>
      <c r="D7" s="151" t="s">
        <v>6324</v>
      </c>
      <c r="E7" s="73"/>
      <c r="F7" s="150" t="s">
        <v>11970</v>
      </c>
      <c r="G7" s="150" t="s">
        <v>6333</v>
      </c>
      <c r="H7" s="150"/>
      <c r="I7" s="150"/>
      <c r="J7" s="150">
        <v>3</v>
      </c>
      <c r="K7" s="73"/>
      <c r="L7" s="150" t="s">
        <v>6334</v>
      </c>
      <c r="M7" s="150" t="s">
        <v>4765</v>
      </c>
      <c r="N7" s="73"/>
      <c r="O7" s="73"/>
      <c r="P7" s="150" t="s">
        <v>4757</v>
      </c>
    </row>
    <row r="8" spans="1:16" ht="165">
      <c r="A8" s="150">
        <v>4</v>
      </c>
      <c r="B8" s="151" t="s">
        <v>3076</v>
      </c>
      <c r="C8" s="73"/>
      <c r="D8" s="151" t="s">
        <v>6325</v>
      </c>
      <c r="E8" s="73"/>
      <c r="F8" s="150" t="s">
        <v>11970</v>
      </c>
      <c r="G8" s="150" t="s">
        <v>6333</v>
      </c>
      <c r="H8" s="150"/>
      <c r="I8" s="150"/>
      <c r="J8" s="150">
        <v>3</v>
      </c>
      <c r="K8" s="73"/>
      <c r="L8" s="150" t="s">
        <v>6334</v>
      </c>
      <c r="M8" s="151" t="s">
        <v>4765</v>
      </c>
      <c r="N8" s="73"/>
      <c r="O8" s="73"/>
      <c r="P8" s="150" t="s">
        <v>4758</v>
      </c>
    </row>
    <row r="9" spans="1:16" ht="195">
      <c r="A9" s="150">
        <v>5</v>
      </c>
      <c r="B9" s="151" t="s">
        <v>3077</v>
      </c>
      <c r="C9" s="73"/>
      <c r="D9" s="150" t="s">
        <v>6326</v>
      </c>
      <c r="E9" s="73"/>
      <c r="F9" s="150" t="s">
        <v>11970</v>
      </c>
      <c r="G9" s="150" t="s">
        <v>6333</v>
      </c>
      <c r="H9" s="150"/>
      <c r="I9" s="150"/>
      <c r="J9" s="150">
        <v>3</v>
      </c>
      <c r="K9" s="73"/>
      <c r="L9" s="150" t="s">
        <v>6334</v>
      </c>
      <c r="M9" s="150" t="s">
        <v>4765</v>
      </c>
      <c r="N9" s="73"/>
      <c r="O9" s="73"/>
      <c r="P9" s="150" t="s">
        <v>4759</v>
      </c>
    </row>
    <row r="10" spans="1:16" ht="165">
      <c r="A10" s="150">
        <v>6</v>
      </c>
      <c r="B10" s="151" t="s">
        <v>3078</v>
      </c>
      <c r="C10" s="73"/>
      <c r="D10" s="151" t="s">
        <v>6327</v>
      </c>
      <c r="E10" s="73"/>
      <c r="F10" s="150" t="s">
        <v>11970</v>
      </c>
      <c r="G10" s="150" t="s">
        <v>6333</v>
      </c>
      <c r="H10" s="150"/>
      <c r="I10" s="150"/>
      <c r="J10" s="150">
        <v>3</v>
      </c>
      <c r="K10" s="73"/>
      <c r="L10" s="150" t="s">
        <v>6334</v>
      </c>
      <c r="M10" s="150" t="s">
        <v>4765</v>
      </c>
      <c r="N10" s="73"/>
      <c r="O10" s="73"/>
      <c r="P10" s="150" t="s">
        <v>4760</v>
      </c>
    </row>
    <row r="11" spans="1:16" ht="180">
      <c r="A11" s="150">
        <v>7</v>
      </c>
      <c r="B11" s="151" t="s">
        <v>3079</v>
      </c>
      <c r="C11" s="73"/>
      <c r="D11" s="151" t="s">
        <v>6328</v>
      </c>
      <c r="E11" s="73"/>
      <c r="F11" s="150" t="s">
        <v>11970</v>
      </c>
      <c r="G11" s="150" t="s">
        <v>6333</v>
      </c>
      <c r="H11" s="150"/>
      <c r="I11" s="150"/>
      <c r="J11" s="150">
        <v>3</v>
      </c>
      <c r="K11" s="73"/>
      <c r="L11" s="150" t="s">
        <v>6334</v>
      </c>
      <c r="M11" s="150" t="s">
        <v>4765</v>
      </c>
      <c r="N11" s="73"/>
      <c r="O11" s="73"/>
      <c r="P11" s="150" t="s">
        <v>4761</v>
      </c>
    </row>
    <row r="12" spans="1:16" ht="195">
      <c r="A12" s="150">
        <v>8</v>
      </c>
      <c r="B12" s="151" t="s">
        <v>4719</v>
      </c>
      <c r="C12" s="73"/>
      <c r="D12" s="151" t="s">
        <v>6329</v>
      </c>
      <c r="E12" s="73"/>
      <c r="F12" s="150" t="s">
        <v>11970</v>
      </c>
      <c r="G12" s="150" t="s">
        <v>6333</v>
      </c>
      <c r="H12" s="150"/>
      <c r="I12" s="150"/>
      <c r="J12" s="150">
        <v>3</v>
      </c>
      <c r="K12" s="73"/>
      <c r="L12" s="150" t="s">
        <v>6334</v>
      </c>
      <c r="M12" s="150" t="s">
        <v>4765</v>
      </c>
      <c r="N12" s="73"/>
      <c r="O12" s="73"/>
      <c r="P12" s="150" t="s">
        <v>4762</v>
      </c>
    </row>
    <row r="13" spans="1:16" ht="240">
      <c r="A13" s="150">
        <v>9</v>
      </c>
      <c r="B13" s="151" t="s">
        <v>6319</v>
      </c>
      <c r="C13" s="73"/>
      <c r="D13" s="151" t="s">
        <v>6330</v>
      </c>
      <c r="E13" s="73"/>
      <c r="F13" s="150" t="s">
        <v>11970</v>
      </c>
      <c r="G13" s="150" t="s">
        <v>6333</v>
      </c>
      <c r="H13" s="150"/>
      <c r="I13" s="150"/>
      <c r="J13" s="150">
        <v>3</v>
      </c>
      <c r="K13" s="73"/>
      <c r="L13" s="150" t="s">
        <v>6334</v>
      </c>
      <c r="M13" s="150" t="s">
        <v>4765</v>
      </c>
      <c r="N13" s="73"/>
      <c r="O13" s="73"/>
      <c r="P13" s="150" t="s">
        <v>4762</v>
      </c>
    </row>
    <row r="14" spans="1:16" ht="195">
      <c r="A14" s="150">
        <v>10</v>
      </c>
      <c r="B14" s="151" t="s">
        <v>6320</v>
      </c>
      <c r="C14" s="73"/>
      <c r="D14" s="151" t="s">
        <v>6331</v>
      </c>
      <c r="E14" s="73"/>
      <c r="F14" s="150" t="s">
        <v>11970</v>
      </c>
      <c r="G14" s="150" t="s">
        <v>6333</v>
      </c>
      <c r="H14" s="150"/>
      <c r="I14" s="150"/>
      <c r="J14" s="150">
        <v>3</v>
      </c>
      <c r="K14" s="73"/>
      <c r="L14" s="150" t="s">
        <v>6334</v>
      </c>
      <c r="M14" s="150" t="s">
        <v>4765</v>
      </c>
      <c r="N14" s="73"/>
      <c r="O14" s="73"/>
      <c r="P14" s="150" t="s">
        <v>4763</v>
      </c>
    </row>
    <row r="15" spans="1:16" ht="180">
      <c r="A15" s="150">
        <v>11</v>
      </c>
      <c r="B15" s="151" t="s">
        <v>6321</v>
      </c>
      <c r="C15" s="73"/>
      <c r="D15" s="151" t="s">
        <v>6332</v>
      </c>
      <c r="E15" s="73"/>
      <c r="F15" s="150" t="s">
        <v>11970</v>
      </c>
      <c r="G15" s="150" t="s">
        <v>6333</v>
      </c>
      <c r="H15" s="150"/>
      <c r="I15" s="150"/>
      <c r="J15" s="150">
        <v>3</v>
      </c>
      <c r="K15" s="73"/>
      <c r="L15" s="150" t="s">
        <v>6334</v>
      </c>
      <c r="M15" s="150" t="s">
        <v>4765</v>
      </c>
      <c r="N15" s="73"/>
      <c r="O15" s="73"/>
      <c r="P15" s="150" t="s">
        <v>4764</v>
      </c>
    </row>
    <row r="16" spans="1:16">
      <c r="A16" s="73" t="s">
        <v>1681</v>
      </c>
      <c r="B16" s="73"/>
      <c r="C16" s="73"/>
      <c r="D16" s="73"/>
      <c r="E16" s="73"/>
      <c r="F16" s="73"/>
      <c r="G16" s="73"/>
      <c r="H16" s="73"/>
      <c r="I16" s="73"/>
      <c r="J16" s="73"/>
      <c r="K16" s="73"/>
      <c r="L16" s="73"/>
      <c r="M16" s="73"/>
      <c r="N16" s="73"/>
      <c r="O16" s="73"/>
      <c r="P16" s="73"/>
    </row>
    <row r="17" spans="1:16">
      <c r="A17" s="421" t="s">
        <v>4766</v>
      </c>
      <c r="B17" s="421"/>
      <c r="C17" s="421"/>
      <c r="D17" s="421"/>
      <c r="E17" s="421"/>
      <c r="F17" s="421"/>
      <c r="G17" s="421"/>
      <c r="H17" s="421"/>
      <c r="I17" s="421"/>
      <c r="J17" s="421"/>
      <c r="K17" s="421"/>
      <c r="L17" s="421"/>
      <c r="M17" s="421"/>
      <c r="N17" s="421"/>
      <c r="O17" s="421"/>
      <c r="P17" s="421"/>
    </row>
    <row r="18" spans="1:16" ht="195">
      <c r="A18" s="150">
        <v>1</v>
      </c>
      <c r="B18" s="151" t="s">
        <v>4783</v>
      </c>
      <c r="C18" s="73"/>
      <c r="D18" s="150" t="s">
        <v>4800</v>
      </c>
      <c r="E18" s="73"/>
      <c r="F18" s="150" t="s">
        <v>11970</v>
      </c>
      <c r="G18" s="150" t="s">
        <v>6333</v>
      </c>
      <c r="H18" s="150"/>
      <c r="I18" s="150"/>
      <c r="J18" s="150">
        <v>3</v>
      </c>
      <c r="K18" s="73"/>
      <c r="L18" s="150" t="s">
        <v>6334</v>
      </c>
      <c r="M18" s="150" t="s">
        <v>4801</v>
      </c>
      <c r="N18" s="73"/>
      <c r="O18" s="73"/>
      <c r="P18" s="150" t="s">
        <v>4811</v>
      </c>
    </row>
    <row r="19" spans="1:16" ht="210">
      <c r="A19" s="150">
        <v>2</v>
      </c>
      <c r="B19" s="150" t="s">
        <v>4782</v>
      </c>
      <c r="C19" s="73"/>
      <c r="D19" s="150" t="s">
        <v>4799</v>
      </c>
      <c r="E19" s="73"/>
      <c r="F19" s="150" t="s">
        <v>11970</v>
      </c>
      <c r="G19" s="150" t="s">
        <v>6333</v>
      </c>
      <c r="H19" s="150"/>
      <c r="I19" s="150"/>
      <c r="J19" s="150">
        <v>3</v>
      </c>
      <c r="K19" s="73"/>
      <c r="L19" s="150" t="s">
        <v>6334</v>
      </c>
      <c r="M19" s="150" t="s">
        <v>4801</v>
      </c>
      <c r="N19" s="73"/>
      <c r="O19" s="73"/>
      <c r="P19" s="150" t="s">
        <v>4811</v>
      </c>
    </row>
    <row r="20" spans="1:16" ht="180">
      <c r="A20" s="150"/>
      <c r="B20" s="150" t="s">
        <v>4781</v>
      </c>
      <c r="C20" s="73"/>
      <c r="D20" s="150" t="s">
        <v>4798</v>
      </c>
      <c r="E20" s="73"/>
      <c r="F20" s="150" t="s">
        <v>11970</v>
      </c>
      <c r="G20" s="150" t="s">
        <v>6333</v>
      </c>
      <c r="H20" s="150"/>
      <c r="I20" s="150"/>
      <c r="J20" s="150">
        <v>3</v>
      </c>
      <c r="K20" s="73"/>
      <c r="L20" s="150" t="s">
        <v>6334</v>
      </c>
      <c r="M20" s="150" t="s">
        <v>4801</v>
      </c>
      <c r="N20" s="73"/>
      <c r="O20" s="73"/>
      <c r="P20" s="150" t="s">
        <v>4812</v>
      </c>
    </row>
    <row r="21" spans="1:16" ht="150">
      <c r="A21" s="150">
        <v>4</v>
      </c>
      <c r="B21" s="151" t="s">
        <v>4780</v>
      </c>
      <c r="C21" s="73"/>
      <c r="D21" s="150" t="s">
        <v>4797</v>
      </c>
      <c r="E21" s="73"/>
      <c r="F21" s="150" t="s">
        <v>11970</v>
      </c>
      <c r="G21" s="150" t="s">
        <v>6333</v>
      </c>
      <c r="H21" s="150"/>
      <c r="I21" s="150"/>
      <c r="J21" s="150">
        <v>3</v>
      </c>
      <c r="K21" s="73"/>
      <c r="L21" s="150" t="s">
        <v>6334</v>
      </c>
      <c r="M21" s="150" t="s">
        <v>4801</v>
      </c>
      <c r="N21" s="73"/>
      <c r="O21" s="73"/>
      <c r="P21" s="150" t="s">
        <v>4811</v>
      </c>
    </row>
    <row r="22" spans="1:16" ht="150">
      <c r="A22" s="150">
        <v>5</v>
      </c>
      <c r="B22" s="151" t="s">
        <v>4779</v>
      </c>
      <c r="C22" s="73"/>
      <c r="D22" s="150" t="s">
        <v>4796</v>
      </c>
      <c r="E22" s="73"/>
      <c r="F22" s="150" t="s">
        <v>11970</v>
      </c>
      <c r="G22" s="150" t="s">
        <v>6333</v>
      </c>
      <c r="H22" s="150"/>
      <c r="I22" s="150"/>
      <c r="J22" s="150">
        <v>3</v>
      </c>
      <c r="K22" s="73"/>
      <c r="L22" s="150" t="s">
        <v>6334</v>
      </c>
      <c r="M22" s="150" t="s">
        <v>4801</v>
      </c>
      <c r="N22" s="73"/>
      <c r="O22" s="73"/>
      <c r="P22" s="150" t="s">
        <v>4810</v>
      </c>
    </row>
    <row r="23" spans="1:16" ht="150">
      <c r="A23" s="150">
        <v>6</v>
      </c>
      <c r="B23" s="151" t="s">
        <v>4778</v>
      </c>
      <c r="C23" s="73"/>
      <c r="D23" s="150" t="s">
        <v>4795</v>
      </c>
      <c r="E23" s="73"/>
      <c r="F23" s="150" t="s">
        <v>11970</v>
      </c>
      <c r="G23" s="150" t="s">
        <v>6333</v>
      </c>
      <c r="H23" s="150"/>
      <c r="I23" s="150"/>
      <c r="J23" s="150">
        <v>3</v>
      </c>
      <c r="K23" s="73"/>
      <c r="L23" s="150" t="s">
        <v>6334</v>
      </c>
      <c r="M23" s="150" t="s">
        <v>4801</v>
      </c>
      <c r="N23" s="73"/>
      <c r="O23" s="73"/>
      <c r="P23" s="150" t="s">
        <v>4809</v>
      </c>
    </row>
    <row r="24" spans="1:16" ht="150">
      <c r="A24" s="150">
        <v>7</v>
      </c>
      <c r="B24" s="151" t="s">
        <v>4777</v>
      </c>
      <c r="C24" s="73"/>
      <c r="D24" s="150" t="s">
        <v>4794</v>
      </c>
      <c r="E24" s="73"/>
      <c r="F24" s="150" t="s">
        <v>11970</v>
      </c>
      <c r="G24" s="150" t="s">
        <v>6333</v>
      </c>
      <c r="H24" s="150"/>
      <c r="I24" s="150"/>
      <c r="J24" s="150">
        <v>3</v>
      </c>
      <c r="K24" s="73"/>
      <c r="L24" s="150" t="s">
        <v>6334</v>
      </c>
      <c r="M24" s="150" t="s">
        <v>4801</v>
      </c>
      <c r="N24" s="73"/>
      <c r="O24" s="73"/>
      <c r="P24" s="150" t="s">
        <v>4809</v>
      </c>
    </row>
    <row r="25" spans="1:16" ht="165">
      <c r="A25" s="150">
        <v>8</v>
      </c>
      <c r="B25" s="151" t="s">
        <v>4776</v>
      </c>
      <c r="C25" s="73"/>
      <c r="D25" s="150" t="s">
        <v>4793</v>
      </c>
      <c r="E25" s="73"/>
      <c r="F25" s="150" t="s">
        <v>11970</v>
      </c>
      <c r="G25" s="150" t="s">
        <v>6333</v>
      </c>
      <c r="H25" s="150"/>
      <c r="I25" s="150"/>
      <c r="J25" s="150">
        <v>3</v>
      </c>
      <c r="K25" s="73"/>
      <c r="L25" s="150" t="s">
        <v>6334</v>
      </c>
      <c r="M25" s="150" t="s">
        <v>4801</v>
      </c>
      <c r="N25" s="73"/>
      <c r="O25" s="73"/>
      <c r="P25" s="150" t="s">
        <v>4809</v>
      </c>
    </row>
    <row r="26" spans="1:16" ht="150">
      <c r="A26" s="150">
        <v>9</v>
      </c>
      <c r="B26" s="151" t="s">
        <v>4775</v>
      </c>
      <c r="C26" s="73"/>
      <c r="D26" s="150" t="s">
        <v>4792</v>
      </c>
      <c r="E26" s="73"/>
      <c r="F26" s="150" t="s">
        <v>11970</v>
      </c>
      <c r="G26" s="150" t="s">
        <v>6333</v>
      </c>
      <c r="H26" s="150"/>
      <c r="I26" s="150"/>
      <c r="J26" s="150">
        <v>3</v>
      </c>
      <c r="K26" s="73"/>
      <c r="L26" s="150" t="s">
        <v>6334</v>
      </c>
      <c r="M26" s="150" t="s">
        <v>4801</v>
      </c>
      <c r="N26" s="73"/>
      <c r="O26" s="73"/>
      <c r="P26" s="150" t="s">
        <v>4809</v>
      </c>
    </row>
    <row r="27" spans="1:16" ht="150">
      <c r="A27" s="150">
        <v>10</v>
      </c>
      <c r="B27" s="151" t="s">
        <v>4774</v>
      </c>
      <c r="C27" s="73"/>
      <c r="D27" s="150" t="s">
        <v>4791</v>
      </c>
      <c r="E27" s="73"/>
      <c r="F27" s="150" t="s">
        <v>11970</v>
      </c>
      <c r="G27" s="150" t="s">
        <v>6333</v>
      </c>
      <c r="H27" s="150"/>
      <c r="I27" s="150"/>
      <c r="J27" s="150">
        <v>3</v>
      </c>
      <c r="K27" s="73"/>
      <c r="L27" s="150" t="s">
        <v>6334</v>
      </c>
      <c r="M27" s="150" t="s">
        <v>4801</v>
      </c>
      <c r="N27" s="73"/>
      <c r="O27" s="73"/>
      <c r="P27" s="150" t="s">
        <v>4808</v>
      </c>
    </row>
    <row r="28" spans="1:16" ht="150">
      <c r="A28" s="150">
        <v>11</v>
      </c>
      <c r="B28" s="151" t="s">
        <v>4773</v>
      </c>
      <c r="C28" s="73"/>
      <c r="D28" s="150" t="s">
        <v>4790</v>
      </c>
      <c r="E28" s="73"/>
      <c r="F28" s="150" t="s">
        <v>11970</v>
      </c>
      <c r="G28" s="150" t="s">
        <v>6333</v>
      </c>
      <c r="H28" s="150"/>
      <c r="I28" s="150"/>
      <c r="J28" s="150">
        <v>3</v>
      </c>
      <c r="K28" s="73"/>
      <c r="L28" s="150" t="s">
        <v>6334</v>
      </c>
      <c r="M28" s="150" t="s">
        <v>4801</v>
      </c>
      <c r="N28" s="73"/>
      <c r="O28" s="73"/>
      <c r="P28" s="150" t="s">
        <v>4807</v>
      </c>
    </row>
    <row r="29" spans="1:16" ht="150">
      <c r="A29" s="150">
        <v>12</v>
      </c>
      <c r="B29" s="151" t="s">
        <v>4772</v>
      </c>
      <c r="C29" s="73"/>
      <c r="D29" s="150" t="s">
        <v>4789</v>
      </c>
      <c r="E29" s="73"/>
      <c r="F29" s="150" t="s">
        <v>11970</v>
      </c>
      <c r="G29" s="150" t="s">
        <v>6333</v>
      </c>
      <c r="H29" s="150"/>
      <c r="I29" s="150"/>
      <c r="J29" s="150">
        <v>3</v>
      </c>
      <c r="K29" s="73"/>
      <c r="L29" s="150" t="s">
        <v>6334</v>
      </c>
      <c r="M29" s="150" t="s">
        <v>4801</v>
      </c>
      <c r="N29" s="73"/>
      <c r="O29" s="73"/>
      <c r="P29" s="150" t="s">
        <v>4806</v>
      </c>
    </row>
    <row r="30" spans="1:16" ht="150">
      <c r="A30" s="150">
        <v>13</v>
      </c>
      <c r="B30" s="151" t="s">
        <v>4771</v>
      </c>
      <c r="C30" s="73"/>
      <c r="D30" s="150" t="s">
        <v>4788</v>
      </c>
      <c r="E30" s="73"/>
      <c r="F30" s="150" t="s">
        <v>11970</v>
      </c>
      <c r="G30" s="150" t="s">
        <v>6333</v>
      </c>
      <c r="H30" s="150"/>
      <c r="I30" s="150"/>
      <c r="J30" s="150">
        <v>3</v>
      </c>
      <c r="K30" s="73"/>
      <c r="L30" s="150" t="s">
        <v>6334</v>
      </c>
      <c r="M30" s="150" t="s">
        <v>4801</v>
      </c>
      <c r="N30" s="73"/>
      <c r="O30" s="73"/>
      <c r="P30" s="150" t="s">
        <v>4805</v>
      </c>
    </row>
    <row r="31" spans="1:16" ht="180">
      <c r="A31" s="150">
        <v>14</v>
      </c>
      <c r="B31" s="151" t="s">
        <v>4770</v>
      </c>
      <c r="C31" s="73"/>
      <c r="D31" s="150" t="s">
        <v>4787</v>
      </c>
      <c r="E31" s="73"/>
      <c r="F31" s="150" t="s">
        <v>11970</v>
      </c>
      <c r="G31" s="150" t="s">
        <v>6333</v>
      </c>
      <c r="H31" s="150"/>
      <c r="I31" s="150"/>
      <c r="J31" s="150">
        <v>3</v>
      </c>
      <c r="K31" s="73"/>
      <c r="L31" s="150" t="s">
        <v>6334</v>
      </c>
      <c r="M31" s="150" t="s">
        <v>4801</v>
      </c>
      <c r="N31" s="73"/>
      <c r="O31" s="73"/>
      <c r="P31" s="150" t="s">
        <v>4805</v>
      </c>
    </row>
    <row r="32" spans="1:16" ht="150">
      <c r="A32" s="150">
        <v>15</v>
      </c>
      <c r="B32" s="151" t="s">
        <v>4769</v>
      </c>
      <c r="C32" s="73"/>
      <c r="D32" s="150" t="s">
        <v>4786</v>
      </c>
      <c r="E32" s="73"/>
      <c r="F32" s="150" t="s">
        <v>11970</v>
      </c>
      <c r="G32" s="150" t="s">
        <v>6333</v>
      </c>
      <c r="H32" s="150"/>
      <c r="I32" s="150"/>
      <c r="J32" s="150">
        <v>3</v>
      </c>
      <c r="K32" s="73"/>
      <c r="L32" s="150" t="s">
        <v>6334</v>
      </c>
      <c r="M32" s="150" t="s">
        <v>4801</v>
      </c>
      <c r="N32" s="73"/>
      <c r="O32" s="73"/>
      <c r="P32" s="150" t="s">
        <v>4804</v>
      </c>
    </row>
    <row r="33" spans="1:16" ht="150">
      <c r="A33" s="150">
        <v>16</v>
      </c>
      <c r="B33" s="151" t="s">
        <v>4768</v>
      </c>
      <c r="C33" s="73"/>
      <c r="D33" s="150" t="s">
        <v>4785</v>
      </c>
      <c r="E33" s="73"/>
      <c r="F33" s="150" t="s">
        <v>11970</v>
      </c>
      <c r="G33" s="150" t="s">
        <v>6333</v>
      </c>
      <c r="H33" s="150"/>
      <c r="I33" s="150"/>
      <c r="J33" s="150">
        <v>3</v>
      </c>
      <c r="K33" s="73"/>
      <c r="L33" s="150" t="s">
        <v>6334</v>
      </c>
      <c r="M33" s="150" t="s">
        <v>4801</v>
      </c>
      <c r="N33" s="73"/>
      <c r="O33" s="73"/>
      <c r="P33" s="150" t="s">
        <v>4803</v>
      </c>
    </row>
    <row r="34" spans="1:16" ht="165">
      <c r="A34" s="150">
        <v>17</v>
      </c>
      <c r="B34" s="151" t="s">
        <v>4767</v>
      </c>
      <c r="C34" s="73"/>
      <c r="D34" s="150" t="s">
        <v>4784</v>
      </c>
      <c r="E34" s="73"/>
      <c r="F34" s="150" t="s">
        <v>11970</v>
      </c>
      <c r="G34" s="150" t="s">
        <v>6333</v>
      </c>
      <c r="H34" s="150"/>
      <c r="I34" s="150"/>
      <c r="J34" s="150">
        <v>3</v>
      </c>
      <c r="K34" s="73"/>
      <c r="L34" s="150" t="s">
        <v>6334</v>
      </c>
      <c r="M34" s="150" t="s">
        <v>4801</v>
      </c>
      <c r="N34" s="73"/>
      <c r="O34" s="73"/>
      <c r="P34" s="150" t="s">
        <v>4802</v>
      </c>
    </row>
    <row r="35" spans="1:16">
      <c r="A35" s="73" t="s">
        <v>1681</v>
      </c>
      <c r="B35" s="73"/>
      <c r="C35" s="73"/>
      <c r="D35" s="73"/>
      <c r="E35" s="73"/>
      <c r="F35" s="73"/>
      <c r="G35" s="73"/>
      <c r="H35" s="73"/>
      <c r="I35" s="73"/>
      <c r="J35" s="73"/>
      <c r="K35" s="73"/>
      <c r="L35" s="73"/>
      <c r="M35" s="73"/>
      <c r="N35" s="73"/>
      <c r="O35" s="73"/>
      <c r="P35" s="73"/>
    </row>
    <row r="36" spans="1:16">
      <c r="A36" s="421" t="s">
        <v>4813</v>
      </c>
      <c r="B36" s="421"/>
      <c r="C36" s="421"/>
      <c r="D36" s="421"/>
      <c r="E36" s="421"/>
      <c r="F36" s="421"/>
      <c r="G36" s="421"/>
      <c r="H36" s="421"/>
      <c r="I36" s="421"/>
      <c r="J36" s="421"/>
      <c r="K36" s="421"/>
      <c r="L36" s="421"/>
      <c r="M36" s="421"/>
      <c r="N36" s="421"/>
      <c r="O36" s="421"/>
      <c r="P36" s="421"/>
    </row>
    <row r="37" spans="1:16" ht="240">
      <c r="A37" s="150">
        <v>1</v>
      </c>
      <c r="B37" s="151" t="s">
        <v>6430</v>
      </c>
      <c r="C37" s="73"/>
      <c r="D37" s="151" t="s">
        <v>6446</v>
      </c>
      <c r="E37" s="73"/>
      <c r="F37" s="150" t="s">
        <v>11970</v>
      </c>
      <c r="G37" s="150" t="s">
        <v>6333</v>
      </c>
      <c r="H37" s="150"/>
      <c r="I37" s="150"/>
      <c r="J37" s="150">
        <v>3</v>
      </c>
      <c r="K37" s="73"/>
      <c r="L37" s="150" t="s">
        <v>6334</v>
      </c>
      <c r="M37" s="150" t="s">
        <v>6447</v>
      </c>
      <c r="N37" s="73"/>
      <c r="O37" s="73"/>
      <c r="P37" s="150" t="s">
        <v>6457</v>
      </c>
    </row>
    <row r="38" spans="1:16" ht="165">
      <c r="A38" s="150">
        <v>2</v>
      </c>
      <c r="B38" s="150" t="s">
        <v>6429</v>
      </c>
      <c r="C38" s="73"/>
      <c r="D38" s="151" t="s">
        <v>6445</v>
      </c>
      <c r="E38" s="73"/>
      <c r="F38" s="150" t="s">
        <v>11970</v>
      </c>
      <c r="G38" s="150" t="s">
        <v>6333</v>
      </c>
      <c r="H38" s="150"/>
      <c r="I38" s="150"/>
      <c r="J38" s="150">
        <v>3</v>
      </c>
      <c r="K38" s="73"/>
      <c r="L38" s="150" t="s">
        <v>6334</v>
      </c>
      <c r="M38" s="150" t="s">
        <v>6447</v>
      </c>
      <c r="N38" s="73"/>
      <c r="O38" s="73"/>
      <c r="P38" s="150" t="s">
        <v>6457</v>
      </c>
    </row>
    <row r="39" spans="1:16" ht="150">
      <c r="A39" s="150">
        <v>3</v>
      </c>
      <c r="B39" s="150" t="s">
        <v>6428</v>
      </c>
      <c r="C39" s="73"/>
      <c r="D39" s="151" t="s">
        <v>6444</v>
      </c>
      <c r="E39" s="73"/>
      <c r="F39" s="150" t="s">
        <v>11970</v>
      </c>
      <c r="G39" s="150" t="s">
        <v>6333</v>
      </c>
      <c r="H39" s="150"/>
      <c r="I39" s="150"/>
      <c r="J39" s="150">
        <v>3</v>
      </c>
      <c r="K39" s="73"/>
      <c r="L39" s="150" t="s">
        <v>6334</v>
      </c>
      <c r="M39" s="150" t="s">
        <v>6447</v>
      </c>
      <c r="N39" s="73"/>
      <c r="O39" s="73"/>
      <c r="P39" s="150" t="s">
        <v>6457</v>
      </c>
    </row>
    <row r="40" spans="1:16" ht="150">
      <c r="A40" s="150">
        <v>4</v>
      </c>
      <c r="B40" s="151" t="s">
        <v>6427</v>
      </c>
      <c r="C40" s="73"/>
      <c r="D40" s="150" t="s">
        <v>6443</v>
      </c>
      <c r="E40" s="73"/>
      <c r="F40" s="150" t="s">
        <v>11970</v>
      </c>
      <c r="G40" s="150" t="s">
        <v>6333</v>
      </c>
      <c r="H40" s="150"/>
      <c r="I40" s="150"/>
      <c r="J40" s="150">
        <v>3</v>
      </c>
      <c r="K40" s="73"/>
      <c r="L40" s="150" t="s">
        <v>6334</v>
      </c>
      <c r="M40" s="150" t="s">
        <v>6447</v>
      </c>
      <c r="N40" s="73"/>
      <c r="O40" s="73"/>
      <c r="P40" s="150" t="s">
        <v>6457</v>
      </c>
    </row>
    <row r="41" spans="1:16" ht="180">
      <c r="A41" s="150">
        <v>5</v>
      </c>
      <c r="B41" s="151" t="s">
        <v>6426</v>
      </c>
      <c r="C41" s="73"/>
      <c r="D41" s="151" t="s">
        <v>6442</v>
      </c>
      <c r="E41" s="73"/>
      <c r="F41" s="150" t="s">
        <v>11970</v>
      </c>
      <c r="G41" s="150" t="s">
        <v>6333</v>
      </c>
      <c r="H41" s="150"/>
      <c r="I41" s="150"/>
      <c r="J41" s="150">
        <v>3</v>
      </c>
      <c r="K41" s="73"/>
      <c r="L41" s="150" t="s">
        <v>6334</v>
      </c>
      <c r="M41" s="150" t="s">
        <v>6447</v>
      </c>
      <c r="N41" s="73"/>
      <c r="O41" s="73"/>
      <c r="P41" s="150" t="s">
        <v>6456</v>
      </c>
    </row>
    <row r="42" spans="1:16" ht="195">
      <c r="A42" s="150">
        <v>6</v>
      </c>
      <c r="B42" s="151" t="s">
        <v>6425</v>
      </c>
      <c r="C42" s="73"/>
      <c r="D42" s="151" t="s">
        <v>6441</v>
      </c>
      <c r="E42" s="73"/>
      <c r="F42" s="150" t="s">
        <v>11970</v>
      </c>
      <c r="G42" s="150" t="s">
        <v>6333</v>
      </c>
      <c r="H42" s="150"/>
      <c r="I42" s="150"/>
      <c r="J42" s="150">
        <v>3</v>
      </c>
      <c r="K42" s="73"/>
      <c r="L42" s="150" t="s">
        <v>6334</v>
      </c>
      <c r="M42" s="150" t="s">
        <v>6447</v>
      </c>
      <c r="N42" s="73"/>
      <c r="O42" s="73"/>
      <c r="P42" s="150" t="s">
        <v>6455</v>
      </c>
    </row>
    <row r="43" spans="1:16" ht="180">
      <c r="A43" s="150">
        <v>7</v>
      </c>
      <c r="B43" s="151" t="s">
        <v>6424</v>
      </c>
      <c r="C43" s="73"/>
      <c r="D43" s="151" t="s">
        <v>6440</v>
      </c>
      <c r="E43" s="73"/>
      <c r="F43" s="150" t="s">
        <v>11970</v>
      </c>
      <c r="G43" s="150" t="s">
        <v>6333</v>
      </c>
      <c r="H43" s="150"/>
      <c r="I43" s="150"/>
      <c r="J43" s="150">
        <v>3</v>
      </c>
      <c r="K43" s="73"/>
      <c r="L43" s="150" t="s">
        <v>6334</v>
      </c>
      <c r="M43" s="150" t="s">
        <v>6447</v>
      </c>
      <c r="N43" s="73"/>
      <c r="O43" s="73"/>
      <c r="P43" s="150" t="s">
        <v>6453</v>
      </c>
    </row>
    <row r="44" spans="1:16" ht="180">
      <c r="A44" s="150">
        <v>8</v>
      </c>
      <c r="B44" s="151" t="s">
        <v>4822</v>
      </c>
      <c r="C44" s="73"/>
      <c r="D44" s="151" t="s">
        <v>6439</v>
      </c>
      <c r="E44" s="73"/>
      <c r="F44" s="150" t="s">
        <v>11970</v>
      </c>
      <c r="G44" s="150" t="s">
        <v>6333</v>
      </c>
      <c r="H44" s="150"/>
      <c r="I44" s="150"/>
      <c r="J44" s="150">
        <v>3</v>
      </c>
      <c r="K44" s="73"/>
      <c r="L44" s="150" t="s">
        <v>6334</v>
      </c>
      <c r="M44" s="150" t="s">
        <v>6447</v>
      </c>
      <c r="N44" s="73"/>
      <c r="O44" s="73"/>
      <c r="P44" s="150" t="s">
        <v>6454</v>
      </c>
    </row>
    <row r="45" spans="1:16" ht="180">
      <c r="A45" s="150">
        <v>9</v>
      </c>
      <c r="B45" s="151" t="s">
        <v>4821</v>
      </c>
      <c r="C45" s="73"/>
      <c r="D45" s="151" t="s">
        <v>6438</v>
      </c>
      <c r="E45" s="73"/>
      <c r="F45" s="150" t="s">
        <v>11970</v>
      </c>
      <c r="G45" s="150" t="s">
        <v>6333</v>
      </c>
      <c r="H45" s="150"/>
      <c r="I45" s="150"/>
      <c r="J45" s="150">
        <v>3</v>
      </c>
      <c r="K45" s="73"/>
      <c r="L45" s="150" t="s">
        <v>6334</v>
      </c>
      <c r="M45" s="150" t="s">
        <v>6447</v>
      </c>
      <c r="N45" s="73"/>
      <c r="O45" s="73"/>
      <c r="P45" s="150" t="s">
        <v>6453</v>
      </c>
    </row>
    <row r="46" spans="1:16" ht="165">
      <c r="A46" s="150">
        <v>10</v>
      </c>
      <c r="B46" s="151" t="s">
        <v>4820</v>
      </c>
      <c r="C46" s="73"/>
      <c r="D46" s="151" t="s">
        <v>6437</v>
      </c>
      <c r="E46" s="73"/>
      <c r="F46" s="150" t="s">
        <v>11970</v>
      </c>
      <c r="G46" s="150" t="s">
        <v>6333</v>
      </c>
      <c r="H46" s="150"/>
      <c r="I46" s="150"/>
      <c r="J46" s="150">
        <v>3</v>
      </c>
      <c r="K46" s="73"/>
      <c r="L46" s="150" t="s">
        <v>6334</v>
      </c>
      <c r="M46" s="150" t="s">
        <v>6447</v>
      </c>
      <c r="N46" s="73"/>
      <c r="O46" s="73"/>
      <c r="P46" s="150" t="s">
        <v>6452</v>
      </c>
    </row>
    <row r="47" spans="1:16" ht="195">
      <c r="A47" s="150">
        <v>11</v>
      </c>
      <c r="B47" s="151" t="s">
        <v>4819</v>
      </c>
      <c r="C47" s="73"/>
      <c r="D47" s="150" t="s">
        <v>6436</v>
      </c>
      <c r="E47" s="73"/>
      <c r="F47" s="150" t="s">
        <v>11970</v>
      </c>
      <c r="G47" s="150" t="s">
        <v>6333</v>
      </c>
      <c r="H47" s="150"/>
      <c r="I47" s="150"/>
      <c r="J47" s="150">
        <v>3</v>
      </c>
      <c r="K47" s="73"/>
      <c r="L47" s="150" t="s">
        <v>6334</v>
      </c>
      <c r="M47" s="150" t="s">
        <v>6447</v>
      </c>
      <c r="N47" s="73"/>
      <c r="O47" s="73"/>
      <c r="P47" s="150" t="s">
        <v>6452</v>
      </c>
    </row>
    <row r="48" spans="1:16" ht="180">
      <c r="A48" s="150">
        <v>12</v>
      </c>
      <c r="B48" s="151" t="s">
        <v>4818</v>
      </c>
      <c r="C48" s="73"/>
      <c r="D48" s="151" t="s">
        <v>6435</v>
      </c>
      <c r="E48" s="73"/>
      <c r="F48" s="150" t="s">
        <v>11970</v>
      </c>
      <c r="G48" s="150" t="s">
        <v>6333</v>
      </c>
      <c r="H48" s="150"/>
      <c r="I48" s="150"/>
      <c r="J48" s="150">
        <v>3</v>
      </c>
      <c r="K48" s="73"/>
      <c r="L48" s="150" t="s">
        <v>6334</v>
      </c>
      <c r="M48" s="150" t="s">
        <v>6447</v>
      </c>
      <c r="N48" s="73"/>
      <c r="O48" s="73"/>
      <c r="P48" s="150" t="s">
        <v>4806</v>
      </c>
    </row>
    <row r="49" spans="1:16" ht="165">
      <c r="A49" s="150">
        <v>13</v>
      </c>
      <c r="B49" s="151" t="s">
        <v>4817</v>
      </c>
      <c r="C49" s="73"/>
      <c r="D49" s="151" t="s">
        <v>6434</v>
      </c>
      <c r="E49" s="73"/>
      <c r="F49" s="150" t="s">
        <v>11970</v>
      </c>
      <c r="G49" s="150" t="s">
        <v>6333</v>
      </c>
      <c r="H49" s="150"/>
      <c r="I49" s="150"/>
      <c r="J49" s="150">
        <v>3</v>
      </c>
      <c r="K49" s="73"/>
      <c r="L49" s="150" t="s">
        <v>6334</v>
      </c>
      <c r="M49" s="150" t="s">
        <v>6447</v>
      </c>
      <c r="N49" s="73"/>
      <c r="O49" s="73"/>
      <c r="P49" s="150" t="s">
        <v>6451</v>
      </c>
    </row>
    <row r="50" spans="1:16" ht="195">
      <c r="A50" s="150">
        <v>14</v>
      </c>
      <c r="B50" s="151" t="s">
        <v>4816</v>
      </c>
      <c r="C50" s="73"/>
      <c r="D50" s="151" t="s">
        <v>6433</v>
      </c>
      <c r="E50" s="73"/>
      <c r="F50" s="150" t="s">
        <v>11970</v>
      </c>
      <c r="G50" s="150" t="s">
        <v>6333</v>
      </c>
      <c r="H50" s="150"/>
      <c r="I50" s="150"/>
      <c r="J50" s="150">
        <v>3</v>
      </c>
      <c r="K50" s="73"/>
      <c r="L50" s="150" t="s">
        <v>6334</v>
      </c>
      <c r="M50" s="150" t="s">
        <v>6447</v>
      </c>
      <c r="N50" s="73"/>
      <c r="O50" s="73"/>
      <c r="P50" s="150" t="s">
        <v>6450</v>
      </c>
    </row>
    <row r="51" spans="1:16" ht="150">
      <c r="A51" s="150">
        <v>15</v>
      </c>
      <c r="B51" s="151" t="s">
        <v>4815</v>
      </c>
      <c r="C51" s="73"/>
      <c r="D51" s="151" t="s">
        <v>6432</v>
      </c>
      <c r="E51" s="73"/>
      <c r="F51" s="150" t="s">
        <v>11970</v>
      </c>
      <c r="G51" s="150" t="s">
        <v>6333</v>
      </c>
      <c r="H51" s="150"/>
      <c r="I51" s="150"/>
      <c r="J51" s="150">
        <v>3</v>
      </c>
      <c r="K51" s="73"/>
      <c r="L51" s="150" t="s">
        <v>6334</v>
      </c>
      <c r="M51" s="150" t="s">
        <v>6447</v>
      </c>
      <c r="N51" s="73"/>
      <c r="O51" s="73"/>
      <c r="P51" s="150" t="s">
        <v>6449</v>
      </c>
    </row>
    <row r="52" spans="1:16" ht="195">
      <c r="A52" s="150">
        <v>16</v>
      </c>
      <c r="B52" s="151" t="s">
        <v>4814</v>
      </c>
      <c r="C52" s="73"/>
      <c r="D52" s="151" t="s">
        <v>6431</v>
      </c>
      <c r="E52" s="73"/>
      <c r="F52" s="150" t="s">
        <v>11970</v>
      </c>
      <c r="G52" s="150" t="s">
        <v>6333</v>
      </c>
      <c r="H52" s="150"/>
      <c r="I52" s="150"/>
      <c r="J52" s="150">
        <v>3</v>
      </c>
      <c r="K52" s="73"/>
      <c r="L52" s="150" t="s">
        <v>6334</v>
      </c>
      <c r="M52" s="150" t="s">
        <v>6447</v>
      </c>
      <c r="N52" s="73"/>
      <c r="O52" s="73"/>
      <c r="P52" s="150" t="s">
        <v>6448</v>
      </c>
    </row>
    <row r="53" spans="1:16">
      <c r="A53" t="s">
        <v>1681</v>
      </c>
    </row>
    <row r="54" spans="1:16">
      <c r="A54" t="s">
        <v>3071</v>
      </c>
    </row>
  </sheetData>
  <mergeCells count="20">
    <mergeCell ref="A36:P36"/>
    <mergeCell ref="P1:P3"/>
    <mergeCell ref="B2:B3"/>
    <mergeCell ref="C2:C3"/>
    <mergeCell ref="D2:D3"/>
    <mergeCell ref="E2:E3"/>
    <mergeCell ref="F2:F3"/>
    <mergeCell ref="G2:G3"/>
    <mergeCell ref="M1:O1"/>
    <mergeCell ref="O2:O3"/>
    <mergeCell ref="A4:P4"/>
    <mergeCell ref="A17:P17"/>
    <mergeCell ref="N2:N3"/>
    <mergeCell ref="A1:A3"/>
    <mergeCell ref="J2:L2"/>
    <mergeCell ref="M2:M3"/>
    <mergeCell ref="B1:E1"/>
    <mergeCell ref="F1:L1"/>
    <mergeCell ref="H2:H3"/>
    <mergeCell ref="I2:I3"/>
  </mergeCells>
  <phoneticPr fontId="12"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dimension ref="A1:P107"/>
  <sheetViews>
    <sheetView workbookViewId="0">
      <pane ySplit="3" topLeftCell="A100" activePane="bottomLeft" state="frozen"/>
      <selection pane="bottomLeft" activeCell="C2" sqref="C2:C3"/>
    </sheetView>
  </sheetViews>
  <sheetFormatPr defaultRowHeight="14.25"/>
  <cols>
    <col min="2" max="2" width="10.875" customWidth="1"/>
  </cols>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4"/>
      <c r="B3" s="401"/>
      <c r="C3" s="403"/>
      <c r="D3" s="401"/>
      <c r="E3" s="401"/>
      <c r="F3" s="401"/>
      <c r="G3" s="401"/>
      <c r="H3" s="408"/>
      <c r="I3" s="408"/>
      <c r="J3" s="5" t="s">
        <v>11964</v>
      </c>
      <c r="K3" s="5" t="s">
        <v>11965</v>
      </c>
      <c r="L3" s="5" t="s">
        <v>11966</v>
      </c>
      <c r="M3" s="401"/>
      <c r="N3" s="401"/>
      <c r="O3" s="401"/>
      <c r="P3" s="401"/>
    </row>
    <row r="4" spans="1:16">
      <c r="A4" s="409" t="s">
        <v>8747</v>
      </c>
      <c r="B4" s="409"/>
      <c r="C4" s="409"/>
      <c r="D4" s="409"/>
      <c r="E4" s="409"/>
      <c r="F4" s="409"/>
      <c r="G4" s="409"/>
      <c r="H4" s="409"/>
      <c r="I4" s="409"/>
      <c r="J4" s="409"/>
      <c r="K4" s="409"/>
      <c r="L4" s="409"/>
      <c r="M4" s="409"/>
      <c r="N4" s="409"/>
      <c r="O4" s="409"/>
      <c r="P4" s="409"/>
    </row>
    <row r="5" spans="1:16" ht="71.25">
      <c r="A5" s="73">
        <v>1</v>
      </c>
      <c r="B5" s="73" t="s">
        <v>11602</v>
      </c>
      <c r="C5" s="269" t="s">
        <v>11609</v>
      </c>
      <c r="D5" s="188" t="s">
        <v>11610</v>
      </c>
      <c r="E5" s="73"/>
      <c r="F5" s="269" t="s">
        <v>11970</v>
      </c>
      <c r="G5" s="73"/>
      <c r="H5" s="188" t="s">
        <v>2728</v>
      </c>
      <c r="I5" s="73"/>
      <c r="J5" s="73">
        <v>2</v>
      </c>
      <c r="K5" s="73"/>
      <c r="L5" s="73">
        <v>0.75</v>
      </c>
      <c r="M5" s="189" t="s">
        <v>2730</v>
      </c>
      <c r="N5" s="73"/>
      <c r="O5" s="73"/>
      <c r="P5" s="188" t="s">
        <v>2729</v>
      </c>
    </row>
    <row r="6" spans="1:16" ht="71.25">
      <c r="A6" s="73">
        <v>2</v>
      </c>
      <c r="B6" s="73" t="s">
        <v>11602</v>
      </c>
      <c r="C6" s="188" t="s">
        <v>11611</v>
      </c>
      <c r="D6" s="188" t="s">
        <v>11612</v>
      </c>
      <c r="E6" s="73"/>
      <c r="F6" s="269" t="s">
        <v>11970</v>
      </c>
      <c r="G6" s="73"/>
      <c r="H6" s="188" t="s">
        <v>2728</v>
      </c>
      <c r="I6" s="73"/>
      <c r="J6" s="73">
        <v>1</v>
      </c>
      <c r="K6" s="73"/>
      <c r="L6" s="73">
        <v>0.75</v>
      </c>
      <c r="M6" s="189" t="s">
        <v>2730</v>
      </c>
      <c r="N6" s="73"/>
      <c r="O6" s="73"/>
      <c r="P6" s="73"/>
    </row>
    <row r="7" spans="1:16" ht="85.5">
      <c r="A7" s="73">
        <v>3</v>
      </c>
      <c r="B7" s="73" t="s">
        <v>11602</v>
      </c>
      <c r="C7" s="73" t="s">
        <v>11613</v>
      </c>
      <c r="D7" s="188" t="s">
        <v>11614</v>
      </c>
      <c r="E7" s="73"/>
      <c r="F7" s="269" t="s">
        <v>11970</v>
      </c>
      <c r="G7" s="73"/>
      <c r="H7" s="188" t="s">
        <v>2728</v>
      </c>
      <c r="I7" s="73"/>
      <c r="J7" s="73">
        <v>3</v>
      </c>
      <c r="K7" s="73"/>
      <c r="L7" s="73">
        <v>0.75</v>
      </c>
      <c r="M7" s="189" t="s">
        <v>2730</v>
      </c>
      <c r="N7" s="73"/>
      <c r="O7" s="73"/>
      <c r="P7" s="73"/>
    </row>
    <row r="8" spans="1:16" ht="71.25">
      <c r="A8" s="73">
        <v>4</v>
      </c>
      <c r="B8" s="73" t="s">
        <v>11602</v>
      </c>
      <c r="C8" s="269" t="s">
        <v>11615</v>
      </c>
      <c r="D8" s="188" t="s">
        <v>11616</v>
      </c>
      <c r="E8" s="73"/>
      <c r="F8" s="269" t="s">
        <v>11970</v>
      </c>
      <c r="G8" s="73"/>
      <c r="H8" s="188" t="s">
        <v>2728</v>
      </c>
      <c r="I8" s="73"/>
      <c r="J8" s="73">
        <v>3</v>
      </c>
      <c r="K8" s="73"/>
      <c r="L8" s="73">
        <v>0.75</v>
      </c>
      <c r="M8" s="189" t="s">
        <v>2730</v>
      </c>
      <c r="N8" s="73"/>
      <c r="O8" s="73"/>
      <c r="P8" s="73"/>
    </row>
    <row r="9" spans="1:16" ht="85.5">
      <c r="A9" s="73">
        <v>5</v>
      </c>
      <c r="B9" s="73" t="s">
        <v>11602</v>
      </c>
      <c r="C9" s="188" t="s">
        <v>2705</v>
      </c>
      <c r="D9" s="188" t="s">
        <v>2706</v>
      </c>
      <c r="E9" s="73"/>
      <c r="F9" s="269" t="s">
        <v>11970</v>
      </c>
      <c r="G9" s="73"/>
      <c r="H9" s="188" t="s">
        <v>2728</v>
      </c>
      <c r="I9" s="73"/>
      <c r="J9" s="73">
        <v>2</v>
      </c>
      <c r="K9" s="73"/>
      <c r="L9" s="73">
        <v>0.75</v>
      </c>
      <c r="M9" s="189" t="s">
        <v>2730</v>
      </c>
      <c r="N9" s="73"/>
      <c r="O9" s="73"/>
      <c r="P9" s="73"/>
    </row>
    <row r="10" spans="1:16" ht="85.5">
      <c r="A10" s="73">
        <v>6</v>
      </c>
      <c r="B10" s="73" t="s">
        <v>11602</v>
      </c>
      <c r="C10" s="269" t="s">
        <v>2707</v>
      </c>
      <c r="D10" s="188" t="s">
        <v>2708</v>
      </c>
      <c r="E10" s="73"/>
      <c r="F10" s="269" t="s">
        <v>11970</v>
      </c>
      <c r="G10" s="73"/>
      <c r="H10" s="188" t="s">
        <v>2728</v>
      </c>
      <c r="I10" s="73"/>
      <c r="J10" s="73">
        <v>2</v>
      </c>
      <c r="K10" s="73"/>
      <c r="L10" s="73">
        <v>0.75</v>
      </c>
      <c r="M10" s="189" t="s">
        <v>2730</v>
      </c>
      <c r="N10" s="73"/>
      <c r="O10" s="73"/>
      <c r="P10" s="73"/>
    </row>
    <row r="11" spans="1:16" ht="57">
      <c r="A11" s="73">
        <v>7</v>
      </c>
      <c r="B11" s="269" t="s">
        <v>11603</v>
      </c>
      <c r="C11" s="73"/>
      <c r="D11" s="188" t="s">
        <v>2709</v>
      </c>
      <c r="E11" s="73"/>
      <c r="F11" s="269" t="s">
        <v>11970</v>
      </c>
      <c r="G11" s="73"/>
      <c r="H11" s="188" t="s">
        <v>2728</v>
      </c>
      <c r="I11" s="73"/>
      <c r="J11" s="73">
        <v>3</v>
      </c>
      <c r="K11" s="73"/>
      <c r="L11" s="73">
        <v>0.75</v>
      </c>
      <c r="M11" s="189" t="s">
        <v>2730</v>
      </c>
      <c r="N11" s="73"/>
      <c r="O11" s="73"/>
      <c r="P11" s="73"/>
    </row>
    <row r="12" spans="1:16" ht="71.25">
      <c r="A12" s="73">
        <v>8</v>
      </c>
      <c r="B12" s="269" t="s">
        <v>11603</v>
      </c>
      <c r="C12" s="269" t="s">
        <v>5496</v>
      </c>
      <c r="D12" s="188" t="s">
        <v>2710</v>
      </c>
      <c r="E12" s="73"/>
      <c r="F12" s="269" t="s">
        <v>3910</v>
      </c>
      <c r="G12" s="73"/>
      <c r="H12" s="188" t="s">
        <v>3940</v>
      </c>
      <c r="I12" s="73"/>
      <c r="J12" s="73">
        <v>1</v>
      </c>
      <c r="K12" s="73"/>
      <c r="L12" s="73">
        <v>0.75</v>
      </c>
      <c r="M12" s="189" t="s">
        <v>2730</v>
      </c>
      <c r="N12" s="73"/>
      <c r="O12" s="73"/>
      <c r="P12" s="73"/>
    </row>
    <row r="13" spans="1:16" ht="57">
      <c r="A13" s="73">
        <v>9</v>
      </c>
      <c r="B13" s="73" t="s">
        <v>11604</v>
      </c>
      <c r="C13" s="73"/>
      <c r="D13" s="188" t="s">
        <v>2711</v>
      </c>
      <c r="E13" s="73"/>
      <c r="F13" s="269" t="s">
        <v>11970</v>
      </c>
      <c r="G13" s="73"/>
      <c r="H13" s="188" t="s">
        <v>2728</v>
      </c>
      <c r="I13" s="73"/>
      <c r="J13" s="73">
        <v>2</v>
      </c>
      <c r="K13" s="73"/>
      <c r="L13" s="73">
        <v>0.75</v>
      </c>
      <c r="M13" s="189" t="s">
        <v>2730</v>
      </c>
      <c r="N13" s="73"/>
      <c r="O13" s="73"/>
      <c r="P13" s="73"/>
    </row>
    <row r="14" spans="1:16" ht="57">
      <c r="A14" s="73">
        <v>10</v>
      </c>
      <c r="B14" s="73" t="s">
        <v>11604</v>
      </c>
      <c r="C14" s="269" t="s">
        <v>5496</v>
      </c>
      <c r="D14" s="188" t="s">
        <v>2712</v>
      </c>
      <c r="E14" s="73"/>
      <c r="F14" s="269" t="s">
        <v>3910</v>
      </c>
      <c r="G14" s="73"/>
      <c r="H14" s="188" t="s">
        <v>3940</v>
      </c>
      <c r="I14" s="73"/>
      <c r="J14" s="73">
        <v>1</v>
      </c>
      <c r="K14" s="73"/>
      <c r="L14" s="73">
        <v>0.75</v>
      </c>
      <c r="M14" s="189" t="s">
        <v>2730</v>
      </c>
      <c r="N14" s="73"/>
      <c r="O14" s="73"/>
      <c r="P14" s="73"/>
    </row>
    <row r="15" spans="1:16" ht="71.25">
      <c r="A15" s="73">
        <v>11</v>
      </c>
      <c r="B15" s="269" t="s">
        <v>11605</v>
      </c>
      <c r="C15" s="73"/>
      <c r="D15" s="188" t="s">
        <v>2713</v>
      </c>
      <c r="E15" s="73"/>
      <c r="F15" s="269" t="s">
        <v>11970</v>
      </c>
      <c r="G15" s="73"/>
      <c r="H15" s="188" t="s">
        <v>2728</v>
      </c>
      <c r="I15" s="73"/>
      <c r="J15" s="73">
        <v>4</v>
      </c>
      <c r="K15" s="73"/>
      <c r="L15" s="73">
        <v>0.75</v>
      </c>
      <c r="M15" s="189" t="s">
        <v>2730</v>
      </c>
      <c r="N15" s="73"/>
      <c r="O15" s="73"/>
      <c r="P15" s="73"/>
    </row>
    <row r="16" spans="1:16" ht="57">
      <c r="A16" s="73">
        <v>12</v>
      </c>
      <c r="B16" s="269" t="s">
        <v>11605</v>
      </c>
      <c r="C16" s="269" t="s">
        <v>5496</v>
      </c>
      <c r="D16" s="188" t="s">
        <v>2714</v>
      </c>
      <c r="E16" s="73"/>
      <c r="F16" s="269" t="s">
        <v>3910</v>
      </c>
      <c r="G16" s="73"/>
      <c r="H16" s="188" t="s">
        <v>3940</v>
      </c>
      <c r="I16" s="73"/>
      <c r="J16" s="73">
        <v>1</v>
      </c>
      <c r="K16" s="73"/>
      <c r="L16" s="73">
        <v>0.75</v>
      </c>
      <c r="M16" s="189" t="s">
        <v>2730</v>
      </c>
      <c r="N16" s="73"/>
      <c r="O16" s="73"/>
      <c r="P16" s="73"/>
    </row>
    <row r="17" spans="1:16" ht="57">
      <c r="A17" s="73">
        <v>13</v>
      </c>
      <c r="B17" s="269" t="s">
        <v>11606</v>
      </c>
      <c r="C17" s="188" t="s">
        <v>2715</v>
      </c>
      <c r="D17" s="188" t="s">
        <v>2716</v>
      </c>
      <c r="E17" s="73"/>
      <c r="F17" s="269" t="s">
        <v>11970</v>
      </c>
      <c r="G17" s="73"/>
      <c r="H17" s="188" t="s">
        <v>2728</v>
      </c>
      <c r="I17" s="73"/>
      <c r="J17" s="73">
        <v>2</v>
      </c>
      <c r="K17" s="73"/>
      <c r="L17" s="73">
        <v>0.75</v>
      </c>
      <c r="M17" s="189" t="s">
        <v>2730</v>
      </c>
      <c r="N17" s="73"/>
      <c r="O17" s="73"/>
      <c r="P17" s="73"/>
    </row>
    <row r="18" spans="1:16" ht="71.25">
      <c r="A18" s="73">
        <v>14</v>
      </c>
      <c r="B18" s="269" t="s">
        <v>11606</v>
      </c>
      <c r="C18" s="269" t="s">
        <v>2717</v>
      </c>
      <c r="D18" s="188" t="s">
        <v>2718</v>
      </c>
      <c r="E18" s="73"/>
      <c r="F18" s="269" t="s">
        <v>11970</v>
      </c>
      <c r="G18" s="73"/>
      <c r="H18" s="188" t="s">
        <v>2728</v>
      </c>
      <c r="I18" s="73"/>
      <c r="J18" s="73">
        <v>1</v>
      </c>
      <c r="K18" s="73"/>
      <c r="L18" s="73">
        <v>0.75</v>
      </c>
      <c r="M18" s="189" t="s">
        <v>2730</v>
      </c>
      <c r="N18" s="73"/>
      <c r="O18" s="73"/>
      <c r="P18" s="73"/>
    </row>
    <row r="19" spans="1:16" ht="57">
      <c r="A19" s="73">
        <v>15</v>
      </c>
      <c r="B19" s="269" t="s">
        <v>11606</v>
      </c>
      <c r="C19" s="270" t="s">
        <v>2719</v>
      </c>
      <c r="D19" s="188" t="s">
        <v>2720</v>
      </c>
      <c r="E19" s="73"/>
      <c r="F19" s="269" t="s">
        <v>11970</v>
      </c>
      <c r="G19" s="73"/>
      <c r="H19" s="188" t="s">
        <v>2728</v>
      </c>
      <c r="I19" s="73"/>
      <c r="J19" s="73">
        <v>1</v>
      </c>
      <c r="K19" s="73"/>
      <c r="L19" s="73">
        <v>8</v>
      </c>
      <c r="M19" s="189" t="s">
        <v>2730</v>
      </c>
      <c r="N19" s="73"/>
      <c r="O19" s="73"/>
      <c r="P19" s="73"/>
    </row>
    <row r="20" spans="1:16" ht="57">
      <c r="A20" s="73">
        <v>16</v>
      </c>
      <c r="B20" s="269" t="s">
        <v>11607</v>
      </c>
      <c r="C20" s="269" t="s">
        <v>2721</v>
      </c>
      <c r="D20" s="188" t="s">
        <v>2722</v>
      </c>
      <c r="E20" s="73"/>
      <c r="F20" s="269" t="s">
        <v>11970</v>
      </c>
      <c r="G20" s="73"/>
      <c r="H20" s="188" t="s">
        <v>2728</v>
      </c>
      <c r="I20" s="73"/>
      <c r="J20" s="73">
        <v>1</v>
      </c>
      <c r="K20" s="73"/>
      <c r="L20" s="73">
        <v>0.75</v>
      </c>
      <c r="M20" s="189" t="s">
        <v>2730</v>
      </c>
      <c r="N20" s="73"/>
      <c r="O20" s="73"/>
      <c r="P20" s="73"/>
    </row>
    <row r="21" spans="1:16" ht="57">
      <c r="A21" s="73">
        <v>17</v>
      </c>
      <c r="B21" s="269" t="s">
        <v>11607</v>
      </c>
      <c r="C21" s="270" t="s">
        <v>2723</v>
      </c>
      <c r="D21" s="188" t="s">
        <v>2724</v>
      </c>
      <c r="E21" s="73"/>
      <c r="F21" s="269" t="s">
        <v>11970</v>
      </c>
      <c r="G21" s="73"/>
      <c r="H21" s="188" t="s">
        <v>2728</v>
      </c>
      <c r="I21" s="73"/>
      <c r="J21" s="73">
        <v>1</v>
      </c>
      <c r="K21" s="73"/>
      <c r="L21" s="73">
        <v>0.75</v>
      </c>
      <c r="M21" s="189" t="s">
        <v>2730</v>
      </c>
      <c r="N21" s="73"/>
      <c r="O21" s="73"/>
      <c r="P21" s="73"/>
    </row>
    <row r="22" spans="1:16" ht="57">
      <c r="A22" s="73">
        <v>18</v>
      </c>
      <c r="B22" s="269" t="s">
        <v>11608</v>
      </c>
      <c r="C22" s="269" t="s">
        <v>2721</v>
      </c>
      <c r="D22" s="188" t="s">
        <v>2725</v>
      </c>
      <c r="E22" s="73"/>
      <c r="F22" s="269" t="s">
        <v>11970</v>
      </c>
      <c r="G22" s="73"/>
      <c r="H22" s="188" t="s">
        <v>2728</v>
      </c>
      <c r="I22" s="73"/>
      <c r="J22" s="73">
        <v>2</v>
      </c>
      <c r="K22" s="73"/>
      <c r="L22" s="73">
        <v>0.75</v>
      </c>
      <c r="M22" s="189" t="s">
        <v>2730</v>
      </c>
      <c r="N22" s="73"/>
      <c r="O22" s="73"/>
      <c r="P22" s="73"/>
    </row>
    <row r="23" spans="1:16" ht="85.5">
      <c r="A23" s="73">
        <v>19</v>
      </c>
      <c r="B23" s="269" t="s">
        <v>11608</v>
      </c>
      <c r="C23" s="270" t="s">
        <v>2726</v>
      </c>
      <c r="D23" s="188" t="s">
        <v>2727</v>
      </c>
      <c r="E23" s="73"/>
      <c r="F23" s="269" t="s">
        <v>11970</v>
      </c>
      <c r="G23" s="73"/>
      <c r="H23" s="188" t="s">
        <v>2728</v>
      </c>
      <c r="I23" s="73"/>
      <c r="J23" s="73">
        <v>1</v>
      </c>
      <c r="K23" s="73"/>
      <c r="L23" s="73">
        <v>0.75</v>
      </c>
      <c r="M23" s="189" t="s">
        <v>2730</v>
      </c>
      <c r="N23" s="73"/>
      <c r="O23" s="73"/>
      <c r="P23" s="73"/>
    </row>
    <row r="24" spans="1:16">
      <c r="A24" t="s">
        <v>1681</v>
      </c>
    </row>
    <row r="25" spans="1:16">
      <c r="A25" s="406" t="s">
        <v>2731</v>
      </c>
      <c r="B25" s="406"/>
      <c r="C25" s="406"/>
      <c r="D25" s="406"/>
      <c r="E25" s="406"/>
      <c r="F25" s="406"/>
      <c r="G25" s="406"/>
      <c r="H25" s="406"/>
      <c r="I25" s="406"/>
      <c r="J25" s="406"/>
      <c r="K25" s="406"/>
      <c r="L25" s="406"/>
      <c r="M25" s="406"/>
      <c r="N25" s="406"/>
      <c r="O25" s="406"/>
      <c r="P25" s="406"/>
    </row>
    <row r="26" spans="1:16" ht="71.25">
      <c r="A26" s="73">
        <v>1</v>
      </c>
      <c r="B26" s="271" t="s">
        <v>2732</v>
      </c>
      <c r="C26" s="73"/>
      <c r="D26" s="257" t="s">
        <v>2739</v>
      </c>
      <c r="E26" s="73"/>
      <c r="F26" s="75" t="s">
        <v>11970</v>
      </c>
      <c r="G26" s="73"/>
      <c r="H26" s="188" t="s">
        <v>2728</v>
      </c>
      <c r="I26" s="73"/>
      <c r="J26" s="188" t="s">
        <v>2752</v>
      </c>
      <c r="K26" s="73"/>
      <c r="L26" s="188" t="s">
        <v>2753</v>
      </c>
      <c r="M26" s="260" t="s">
        <v>2757</v>
      </c>
      <c r="N26" s="73"/>
      <c r="O26" s="73"/>
      <c r="P26" s="188" t="s">
        <v>2754</v>
      </c>
    </row>
    <row r="27" spans="1:16" ht="71.25">
      <c r="A27" s="73">
        <v>2</v>
      </c>
      <c r="B27" s="271" t="s">
        <v>2732</v>
      </c>
      <c r="C27" s="75" t="s">
        <v>2740</v>
      </c>
      <c r="D27" s="257" t="s">
        <v>2741</v>
      </c>
      <c r="E27" s="73"/>
      <c r="F27" s="73" t="s">
        <v>10347</v>
      </c>
      <c r="G27" s="73"/>
      <c r="H27" s="188" t="s">
        <v>2728</v>
      </c>
      <c r="I27" s="73"/>
      <c r="J27" s="73">
        <v>3</v>
      </c>
      <c r="K27" s="73"/>
      <c r="L27" s="73">
        <v>0.75</v>
      </c>
      <c r="M27" s="260" t="s">
        <v>2757</v>
      </c>
      <c r="N27" s="73"/>
      <c r="O27" s="73"/>
      <c r="P27" s="188" t="s">
        <v>2754</v>
      </c>
    </row>
    <row r="28" spans="1:16" ht="85.5">
      <c r="A28" s="73">
        <v>3</v>
      </c>
      <c r="B28" s="188" t="s">
        <v>2733</v>
      </c>
      <c r="C28" s="73"/>
      <c r="D28" s="257" t="s">
        <v>2742</v>
      </c>
      <c r="E28" s="73"/>
      <c r="F28" s="73" t="s">
        <v>11970</v>
      </c>
      <c r="G28" s="73"/>
      <c r="H28" s="188" t="s">
        <v>2728</v>
      </c>
      <c r="I28" s="73"/>
      <c r="J28" s="73">
        <v>2</v>
      </c>
      <c r="K28" s="73"/>
      <c r="L28" s="73">
        <v>0.75</v>
      </c>
      <c r="M28" s="260" t="s">
        <v>2757</v>
      </c>
      <c r="N28" s="73"/>
      <c r="O28" s="73"/>
      <c r="P28" s="188" t="s">
        <v>2754</v>
      </c>
    </row>
    <row r="29" spans="1:16" ht="85.5">
      <c r="A29" s="73">
        <v>4</v>
      </c>
      <c r="B29" s="188" t="s">
        <v>2734</v>
      </c>
      <c r="C29" s="75" t="s">
        <v>2743</v>
      </c>
      <c r="D29" s="257" t="s">
        <v>2744</v>
      </c>
      <c r="E29" s="73"/>
      <c r="F29" s="73" t="s">
        <v>11970</v>
      </c>
      <c r="G29" s="73"/>
      <c r="H29" s="188" t="s">
        <v>2728</v>
      </c>
      <c r="I29" s="73"/>
      <c r="J29" s="73">
        <v>1</v>
      </c>
      <c r="K29" s="73"/>
      <c r="L29" s="73">
        <v>8</v>
      </c>
      <c r="M29" s="260" t="s">
        <v>2757</v>
      </c>
      <c r="N29" s="73"/>
      <c r="O29" s="73"/>
      <c r="P29" s="188" t="s">
        <v>2754</v>
      </c>
    </row>
    <row r="30" spans="1:16" ht="85.5">
      <c r="A30" s="73">
        <v>5</v>
      </c>
      <c r="B30" s="188" t="s">
        <v>2735</v>
      </c>
      <c r="C30" s="188" t="s">
        <v>2745</v>
      </c>
      <c r="D30" s="257" t="s">
        <v>2746</v>
      </c>
      <c r="E30" s="73"/>
      <c r="F30" s="73" t="s">
        <v>11970</v>
      </c>
      <c r="G30" s="73"/>
      <c r="H30" s="188" t="s">
        <v>2728</v>
      </c>
      <c r="I30" s="73"/>
      <c r="J30" s="73">
        <v>2</v>
      </c>
      <c r="K30" s="73"/>
      <c r="L30" s="73">
        <v>0.75</v>
      </c>
      <c r="M30" s="260" t="s">
        <v>2757</v>
      </c>
      <c r="N30" s="73"/>
      <c r="O30" s="73"/>
      <c r="P30" s="188" t="s">
        <v>2754</v>
      </c>
    </row>
    <row r="31" spans="1:16" ht="85.5">
      <c r="A31" s="73">
        <v>6</v>
      </c>
      <c r="B31" s="188" t="s">
        <v>2735</v>
      </c>
      <c r="C31" s="188" t="s">
        <v>8742</v>
      </c>
      <c r="D31" s="257" t="s">
        <v>2747</v>
      </c>
      <c r="E31" s="73"/>
      <c r="F31" s="73" t="s">
        <v>11970</v>
      </c>
      <c r="G31" s="73"/>
      <c r="H31" s="188" t="s">
        <v>2728</v>
      </c>
      <c r="I31" s="73"/>
      <c r="J31" s="73">
        <v>4</v>
      </c>
      <c r="K31" s="73"/>
      <c r="L31" s="73">
        <v>0.75</v>
      </c>
      <c r="M31" s="260" t="s">
        <v>2757</v>
      </c>
      <c r="N31" s="73"/>
      <c r="O31" s="73"/>
      <c r="P31" s="188" t="s">
        <v>2754</v>
      </c>
    </row>
    <row r="32" spans="1:16" ht="71.25">
      <c r="A32" s="73">
        <v>7</v>
      </c>
      <c r="B32" s="188" t="s">
        <v>2736</v>
      </c>
      <c r="C32" s="73"/>
      <c r="D32" s="257" t="s">
        <v>2748</v>
      </c>
      <c r="E32" s="73"/>
      <c r="F32" s="73" t="s">
        <v>3910</v>
      </c>
      <c r="G32" s="73"/>
      <c r="H32" s="188"/>
      <c r="I32" s="73"/>
      <c r="J32" s="73">
        <v>1</v>
      </c>
      <c r="K32" s="73"/>
      <c r="L32" s="73">
        <v>8</v>
      </c>
      <c r="M32" s="260" t="s">
        <v>2757</v>
      </c>
      <c r="N32" s="73"/>
      <c r="O32" s="73"/>
      <c r="P32" s="188" t="s">
        <v>2754</v>
      </c>
    </row>
    <row r="33" spans="1:16" ht="99.75">
      <c r="A33" s="73">
        <v>8</v>
      </c>
      <c r="B33" s="188" t="s">
        <v>2737</v>
      </c>
      <c r="C33" s="188" t="s">
        <v>2749</v>
      </c>
      <c r="D33" s="257" t="s">
        <v>2750</v>
      </c>
      <c r="E33" s="73"/>
      <c r="F33" s="257" t="s">
        <v>10347</v>
      </c>
      <c r="G33" s="73"/>
      <c r="H33" s="188" t="s">
        <v>2728</v>
      </c>
      <c r="I33" s="73"/>
      <c r="J33" s="73">
        <v>3</v>
      </c>
      <c r="K33" s="73"/>
      <c r="L33" s="73">
        <v>0.75</v>
      </c>
      <c r="M33" s="260" t="s">
        <v>2757</v>
      </c>
      <c r="N33" s="73"/>
      <c r="O33" s="73"/>
      <c r="P33" s="188" t="s">
        <v>2755</v>
      </c>
    </row>
    <row r="34" spans="1:16" ht="156.75">
      <c r="A34" s="73">
        <v>9</v>
      </c>
      <c r="B34" s="188" t="s">
        <v>2738</v>
      </c>
      <c r="C34" s="188" t="s">
        <v>2751</v>
      </c>
      <c r="D34" s="257" t="s">
        <v>2750</v>
      </c>
      <c r="E34" s="73"/>
      <c r="F34" s="257" t="s">
        <v>10347</v>
      </c>
      <c r="G34" s="73"/>
      <c r="H34" s="188" t="s">
        <v>2728</v>
      </c>
      <c r="I34" s="73"/>
      <c r="J34" s="73">
        <v>4</v>
      </c>
      <c r="K34" s="73"/>
      <c r="L34" s="73">
        <v>0.75</v>
      </c>
      <c r="M34" s="260" t="s">
        <v>2757</v>
      </c>
      <c r="N34" s="73"/>
      <c r="O34" s="73"/>
      <c r="P34" s="188" t="s">
        <v>2756</v>
      </c>
    </row>
    <row r="35" spans="1:16">
      <c r="A35" t="s">
        <v>1681</v>
      </c>
    </row>
    <row r="36" spans="1:16">
      <c r="A36" s="406" t="s">
        <v>2758</v>
      </c>
      <c r="B36" s="406"/>
      <c r="C36" s="406"/>
      <c r="D36" s="406"/>
      <c r="E36" s="406"/>
      <c r="F36" s="406"/>
      <c r="G36" s="406"/>
      <c r="H36" s="406"/>
      <c r="I36" s="406"/>
      <c r="J36" s="406"/>
      <c r="K36" s="406"/>
      <c r="L36" s="406"/>
      <c r="M36" s="406"/>
      <c r="N36" s="406"/>
      <c r="O36" s="406"/>
      <c r="P36" s="406"/>
    </row>
    <row r="37" spans="1:16" ht="57">
      <c r="A37" s="73">
        <v>1</v>
      </c>
      <c r="B37" s="257" t="s">
        <v>2759</v>
      </c>
      <c r="C37" s="73"/>
      <c r="D37" s="188" t="s">
        <v>2762</v>
      </c>
      <c r="E37" s="73"/>
      <c r="F37" s="188" t="s">
        <v>8386</v>
      </c>
      <c r="G37" s="188"/>
      <c r="H37" s="188" t="s">
        <v>2728</v>
      </c>
      <c r="I37" s="73"/>
      <c r="J37" s="188" t="s">
        <v>2752</v>
      </c>
      <c r="K37" s="73"/>
      <c r="L37" s="188" t="s">
        <v>2753</v>
      </c>
      <c r="M37" s="248" t="s">
        <v>2785</v>
      </c>
      <c r="N37" s="73"/>
      <c r="O37" s="73"/>
      <c r="P37" s="269" t="s">
        <v>2777</v>
      </c>
    </row>
    <row r="38" spans="1:16" ht="85.5">
      <c r="A38" s="73">
        <v>2</v>
      </c>
      <c r="B38" s="257" t="s">
        <v>2760</v>
      </c>
      <c r="C38" s="73" t="s">
        <v>2761</v>
      </c>
      <c r="D38" s="188" t="s">
        <v>2763</v>
      </c>
      <c r="E38" s="73"/>
      <c r="F38" s="188" t="s">
        <v>8386</v>
      </c>
      <c r="G38" s="188"/>
      <c r="H38" s="188" t="s">
        <v>2728</v>
      </c>
      <c r="I38" s="73"/>
      <c r="J38" s="73">
        <v>3</v>
      </c>
      <c r="K38" s="73"/>
      <c r="L38" s="73">
        <v>0.75</v>
      </c>
      <c r="M38" s="248" t="s">
        <v>2785</v>
      </c>
      <c r="N38" s="73"/>
      <c r="O38" s="73"/>
      <c r="P38" s="188" t="s">
        <v>2778</v>
      </c>
    </row>
    <row r="39" spans="1:16" ht="99.75">
      <c r="A39" s="73">
        <v>3</v>
      </c>
      <c r="B39" s="257" t="s">
        <v>2764</v>
      </c>
      <c r="C39" s="73"/>
      <c r="D39" s="188" t="s">
        <v>2765</v>
      </c>
      <c r="E39" s="73"/>
      <c r="F39" s="257" t="s">
        <v>4574</v>
      </c>
      <c r="G39" s="73"/>
      <c r="H39" s="73"/>
      <c r="I39" s="73"/>
      <c r="J39" s="73">
        <v>1</v>
      </c>
      <c r="K39" s="73"/>
      <c r="L39" s="73">
        <v>8</v>
      </c>
      <c r="M39" s="248" t="s">
        <v>2785</v>
      </c>
      <c r="N39" s="73"/>
      <c r="O39" s="73"/>
      <c r="P39" s="188" t="s">
        <v>2779</v>
      </c>
    </row>
    <row r="40" spans="1:16" ht="156.75">
      <c r="A40" s="73">
        <v>4</v>
      </c>
      <c r="B40" s="257" t="s">
        <v>2766</v>
      </c>
      <c r="C40" s="188" t="s">
        <v>8738</v>
      </c>
      <c r="D40" s="188" t="s">
        <v>2767</v>
      </c>
      <c r="E40" s="73"/>
      <c r="F40" s="257" t="s">
        <v>8386</v>
      </c>
      <c r="G40" s="73"/>
      <c r="H40" s="188" t="s">
        <v>2728</v>
      </c>
      <c r="I40" s="73"/>
      <c r="J40" s="188" t="s">
        <v>2776</v>
      </c>
      <c r="K40" s="73"/>
      <c r="L40" s="188" t="s">
        <v>2753</v>
      </c>
      <c r="M40" s="248" t="s">
        <v>2785</v>
      </c>
      <c r="N40" s="73"/>
      <c r="O40" s="73"/>
      <c r="P40" s="188" t="s">
        <v>2780</v>
      </c>
    </row>
    <row r="41" spans="1:16" ht="114">
      <c r="A41" s="73">
        <v>5</v>
      </c>
      <c r="B41" s="257" t="s">
        <v>2766</v>
      </c>
      <c r="C41" s="188" t="s">
        <v>2768</v>
      </c>
      <c r="D41" s="188" t="s">
        <v>2769</v>
      </c>
      <c r="E41" s="73"/>
      <c r="F41" s="257" t="s">
        <v>8386</v>
      </c>
      <c r="G41" s="73"/>
      <c r="H41" s="188" t="s">
        <v>2728</v>
      </c>
      <c r="I41" s="73"/>
      <c r="J41" s="73">
        <v>4</v>
      </c>
      <c r="K41" s="73"/>
      <c r="L41" s="73">
        <v>0.75</v>
      </c>
      <c r="M41" s="248" t="s">
        <v>2785</v>
      </c>
      <c r="N41" s="73"/>
      <c r="O41" s="73"/>
      <c r="P41" s="188" t="s">
        <v>2781</v>
      </c>
    </row>
    <row r="42" spans="1:16" ht="156.75">
      <c r="A42" s="73">
        <v>6</v>
      </c>
      <c r="B42" s="257" t="s">
        <v>2766</v>
      </c>
      <c r="C42" s="73" t="s">
        <v>2770</v>
      </c>
      <c r="D42" s="188" t="s">
        <v>2771</v>
      </c>
      <c r="E42" s="73"/>
      <c r="F42" s="257" t="s">
        <v>8386</v>
      </c>
      <c r="G42" s="73"/>
      <c r="H42" s="188" t="s">
        <v>2728</v>
      </c>
      <c r="I42" s="73"/>
      <c r="J42" s="73">
        <v>4</v>
      </c>
      <c r="K42" s="73"/>
      <c r="L42" s="73">
        <v>0.75</v>
      </c>
      <c r="M42" s="248" t="s">
        <v>2785</v>
      </c>
      <c r="N42" s="73"/>
      <c r="O42" s="73"/>
      <c r="P42" s="188" t="s">
        <v>2782</v>
      </c>
    </row>
    <row r="43" spans="1:16" ht="71.25">
      <c r="A43" s="73">
        <v>7</v>
      </c>
      <c r="B43" s="257" t="s">
        <v>2766</v>
      </c>
      <c r="C43" s="73"/>
      <c r="D43" s="188" t="s">
        <v>2772</v>
      </c>
      <c r="E43" s="73"/>
      <c r="F43" s="257" t="s">
        <v>8386</v>
      </c>
      <c r="G43" s="73"/>
      <c r="H43" s="188" t="s">
        <v>2728</v>
      </c>
      <c r="I43" s="73"/>
      <c r="J43" s="73">
        <v>2</v>
      </c>
      <c r="K43" s="73"/>
      <c r="L43" s="73">
        <v>0.75</v>
      </c>
      <c r="M43" s="248" t="s">
        <v>2785</v>
      </c>
      <c r="N43" s="73"/>
      <c r="O43" s="73"/>
      <c r="P43" s="188" t="s">
        <v>2783</v>
      </c>
    </row>
    <row r="44" spans="1:16" ht="71.25">
      <c r="A44" s="73">
        <v>8</v>
      </c>
      <c r="B44" s="257" t="s">
        <v>2773</v>
      </c>
      <c r="C44" s="188" t="s">
        <v>2774</v>
      </c>
      <c r="D44" s="188" t="s">
        <v>2775</v>
      </c>
      <c r="E44" s="73"/>
      <c r="F44" s="257" t="s">
        <v>10347</v>
      </c>
      <c r="G44" s="73"/>
      <c r="H44" s="188" t="s">
        <v>2728</v>
      </c>
      <c r="I44" s="73"/>
      <c r="J44" s="73">
        <v>5</v>
      </c>
      <c r="K44" s="73"/>
      <c r="L44" s="73">
        <v>0.75</v>
      </c>
      <c r="M44" s="248" t="s">
        <v>2785</v>
      </c>
      <c r="N44" s="73"/>
      <c r="O44" s="73"/>
      <c r="P44" s="188" t="s">
        <v>2784</v>
      </c>
    </row>
    <row r="45" spans="1:16">
      <c r="A45" t="s">
        <v>1681</v>
      </c>
    </row>
    <row r="46" spans="1:16">
      <c r="A46" s="406" t="s">
        <v>3405</v>
      </c>
      <c r="B46" s="406"/>
      <c r="C46" s="406"/>
      <c r="D46" s="406"/>
      <c r="E46" s="406"/>
      <c r="F46" s="406"/>
      <c r="G46" s="406"/>
      <c r="H46" s="406"/>
      <c r="I46" s="406"/>
      <c r="J46" s="406"/>
      <c r="K46" s="406"/>
      <c r="L46" s="406"/>
      <c r="M46" s="406"/>
      <c r="N46" s="406"/>
      <c r="O46" s="406"/>
      <c r="P46" s="406"/>
    </row>
    <row r="47" spans="1:16" ht="86.25">
      <c r="A47" s="73">
        <v>1</v>
      </c>
      <c r="B47" s="188" t="s">
        <v>2786</v>
      </c>
      <c r="C47" s="72" t="s">
        <v>2787</v>
      </c>
      <c r="D47" s="188" t="s">
        <v>2788</v>
      </c>
      <c r="E47" s="73"/>
      <c r="F47" s="257" t="s">
        <v>10347</v>
      </c>
      <c r="G47" s="73"/>
      <c r="H47" s="257" t="s">
        <v>2728</v>
      </c>
      <c r="I47" s="73"/>
      <c r="J47" s="188" t="s">
        <v>3407</v>
      </c>
      <c r="K47" s="73"/>
      <c r="L47" s="188" t="s">
        <v>2753</v>
      </c>
      <c r="M47" s="248" t="s">
        <v>3406</v>
      </c>
      <c r="N47" s="73"/>
      <c r="O47" s="73"/>
      <c r="P47" s="257" t="s">
        <v>3403</v>
      </c>
    </row>
    <row r="48" spans="1:16" ht="85.5">
      <c r="A48" s="73">
        <v>2</v>
      </c>
      <c r="B48" s="188" t="s">
        <v>2789</v>
      </c>
      <c r="C48" s="73" t="s">
        <v>2790</v>
      </c>
      <c r="D48" s="257" t="s">
        <v>2791</v>
      </c>
      <c r="E48" s="73"/>
      <c r="F48" s="257" t="s">
        <v>10347</v>
      </c>
      <c r="G48" s="73"/>
      <c r="H48" s="257" t="s">
        <v>2728</v>
      </c>
      <c r="I48" s="73"/>
      <c r="J48" s="73">
        <v>6</v>
      </c>
      <c r="K48" s="73"/>
      <c r="L48" s="73">
        <v>0.75</v>
      </c>
      <c r="M48" s="248" t="s">
        <v>3406</v>
      </c>
      <c r="N48" s="73"/>
      <c r="O48" s="73"/>
      <c r="P48" s="257" t="s">
        <v>3403</v>
      </c>
    </row>
    <row r="49" spans="1:16" ht="85.5">
      <c r="A49" s="73">
        <v>3</v>
      </c>
      <c r="B49" s="188" t="s">
        <v>2792</v>
      </c>
      <c r="C49" s="73" t="s">
        <v>2793</v>
      </c>
      <c r="D49" s="188" t="s">
        <v>2794</v>
      </c>
      <c r="E49" s="73"/>
      <c r="F49" s="257" t="s">
        <v>10347</v>
      </c>
      <c r="G49" s="73"/>
      <c r="H49" s="257" t="s">
        <v>2728</v>
      </c>
      <c r="I49" s="73"/>
      <c r="J49" s="73">
        <v>8</v>
      </c>
      <c r="K49" s="73"/>
      <c r="L49" s="73">
        <v>0.75</v>
      </c>
      <c r="M49" s="248" t="s">
        <v>3406</v>
      </c>
      <c r="N49" s="73"/>
      <c r="O49" s="73"/>
      <c r="P49" s="257" t="s">
        <v>3403</v>
      </c>
    </row>
    <row r="50" spans="1:16" ht="85.5">
      <c r="A50" s="73">
        <v>4</v>
      </c>
      <c r="B50" s="188" t="s">
        <v>2792</v>
      </c>
      <c r="C50" s="73" t="s">
        <v>2795</v>
      </c>
      <c r="D50" s="188" t="s">
        <v>2796</v>
      </c>
      <c r="E50" s="73"/>
      <c r="F50" s="257" t="s">
        <v>10347</v>
      </c>
      <c r="G50" s="73"/>
      <c r="H50" s="257" t="s">
        <v>2728</v>
      </c>
      <c r="I50" s="73"/>
      <c r="J50" s="73">
        <v>3</v>
      </c>
      <c r="K50" s="73"/>
      <c r="L50" s="73">
        <v>0.75</v>
      </c>
      <c r="M50" s="248" t="s">
        <v>3406</v>
      </c>
      <c r="N50" s="73"/>
      <c r="O50" s="73"/>
      <c r="P50" s="257" t="s">
        <v>3403</v>
      </c>
    </row>
    <row r="51" spans="1:16" ht="85.5">
      <c r="A51" s="73">
        <v>5</v>
      </c>
      <c r="B51" s="188" t="s">
        <v>277</v>
      </c>
      <c r="C51" s="73" t="s">
        <v>278</v>
      </c>
      <c r="D51" s="188" t="s">
        <v>279</v>
      </c>
      <c r="E51" s="73"/>
      <c r="F51" s="257" t="s">
        <v>10347</v>
      </c>
      <c r="G51" s="73"/>
      <c r="H51" s="257" t="s">
        <v>2728</v>
      </c>
      <c r="I51" s="73"/>
      <c r="J51" s="73">
        <v>4</v>
      </c>
      <c r="K51" s="73"/>
      <c r="L51" s="73">
        <v>0.75</v>
      </c>
      <c r="M51" s="248" t="s">
        <v>3406</v>
      </c>
      <c r="N51" s="73"/>
      <c r="O51" s="73"/>
      <c r="P51" s="257" t="s">
        <v>3403</v>
      </c>
    </row>
    <row r="52" spans="1:16" ht="85.5">
      <c r="A52" s="73">
        <v>6</v>
      </c>
      <c r="B52" s="188" t="s">
        <v>2823</v>
      </c>
      <c r="C52" s="73" t="s">
        <v>2824</v>
      </c>
      <c r="D52" s="188" t="s">
        <v>2825</v>
      </c>
      <c r="E52" s="73"/>
      <c r="F52" s="257" t="s">
        <v>10347</v>
      </c>
      <c r="G52" s="73"/>
      <c r="H52" s="257" t="s">
        <v>2728</v>
      </c>
      <c r="I52" s="73"/>
      <c r="J52" s="73">
        <v>4</v>
      </c>
      <c r="K52" s="73"/>
      <c r="L52" s="73">
        <v>0.75</v>
      </c>
      <c r="M52" s="248" t="s">
        <v>3406</v>
      </c>
      <c r="N52" s="73"/>
      <c r="O52" s="73"/>
      <c r="P52" s="257" t="s">
        <v>3403</v>
      </c>
    </row>
    <row r="53" spans="1:16" ht="85.5">
      <c r="A53" s="73">
        <v>7</v>
      </c>
      <c r="B53" s="188" t="s">
        <v>2826</v>
      </c>
      <c r="C53" s="73" t="s">
        <v>2827</v>
      </c>
      <c r="D53" s="188" t="s">
        <v>2828</v>
      </c>
      <c r="E53" s="73"/>
      <c r="F53" s="257" t="s">
        <v>10347</v>
      </c>
      <c r="G53" s="73"/>
      <c r="H53" s="257" t="s">
        <v>2728</v>
      </c>
      <c r="I53" s="73"/>
      <c r="J53" s="73">
        <v>7</v>
      </c>
      <c r="K53" s="73"/>
      <c r="L53" s="73">
        <v>0.75</v>
      </c>
      <c r="M53" s="248" t="s">
        <v>3406</v>
      </c>
      <c r="N53" s="73"/>
      <c r="O53" s="73"/>
      <c r="P53" s="257" t="s">
        <v>3403</v>
      </c>
    </row>
    <row r="54" spans="1:16" ht="85.5">
      <c r="A54" s="73">
        <v>8</v>
      </c>
      <c r="B54" s="188" t="s">
        <v>2829</v>
      </c>
      <c r="C54" s="73" t="s">
        <v>2830</v>
      </c>
      <c r="D54" s="188" t="s">
        <v>2831</v>
      </c>
      <c r="E54" s="73"/>
      <c r="F54" s="257" t="s">
        <v>10347</v>
      </c>
      <c r="G54" s="73"/>
      <c r="H54" s="257" t="s">
        <v>2728</v>
      </c>
      <c r="I54" s="73"/>
      <c r="J54" s="73">
        <v>3</v>
      </c>
      <c r="K54" s="73"/>
      <c r="L54" s="73">
        <v>0.75</v>
      </c>
      <c r="M54" s="248" t="s">
        <v>3406</v>
      </c>
      <c r="N54" s="73"/>
      <c r="O54" s="73"/>
      <c r="P54" s="257" t="s">
        <v>3403</v>
      </c>
    </row>
    <row r="55" spans="1:16" ht="85.5">
      <c r="A55" s="73">
        <v>9</v>
      </c>
      <c r="B55" s="188" t="s">
        <v>3387</v>
      </c>
      <c r="C55" s="73" t="s">
        <v>3388</v>
      </c>
      <c r="D55" s="188" t="s">
        <v>3389</v>
      </c>
      <c r="E55" s="73"/>
      <c r="F55" s="257" t="s">
        <v>10347</v>
      </c>
      <c r="G55" s="73"/>
      <c r="H55" s="257" t="s">
        <v>2728</v>
      </c>
      <c r="I55" s="73"/>
      <c r="J55" s="73">
        <v>3</v>
      </c>
      <c r="K55" s="73"/>
      <c r="L55" s="73">
        <v>0.75</v>
      </c>
      <c r="M55" s="248" t="s">
        <v>3406</v>
      </c>
      <c r="N55" s="73"/>
      <c r="O55" s="73"/>
      <c r="P55" s="257" t="s">
        <v>3403</v>
      </c>
    </row>
    <row r="56" spans="1:16" ht="85.5">
      <c r="A56" s="73">
        <v>10</v>
      </c>
      <c r="B56" s="188" t="s">
        <v>3390</v>
      </c>
      <c r="C56" s="73" t="s">
        <v>3391</v>
      </c>
      <c r="D56" s="188" t="s">
        <v>3392</v>
      </c>
      <c r="E56" s="73"/>
      <c r="F56" s="257" t="s">
        <v>10347</v>
      </c>
      <c r="G56" s="73"/>
      <c r="H56" s="257" t="s">
        <v>2728</v>
      </c>
      <c r="I56" s="73"/>
      <c r="J56" s="73">
        <v>3</v>
      </c>
      <c r="K56" s="73"/>
      <c r="L56" s="73">
        <v>0.75</v>
      </c>
      <c r="M56" s="248" t="s">
        <v>3406</v>
      </c>
      <c r="N56" s="73"/>
      <c r="O56" s="73"/>
      <c r="P56" s="257" t="s">
        <v>3403</v>
      </c>
    </row>
    <row r="57" spans="1:16" ht="85.5">
      <c r="A57" s="73">
        <v>11</v>
      </c>
      <c r="B57" s="188" t="s">
        <v>3393</v>
      </c>
      <c r="C57" s="73" t="s">
        <v>3394</v>
      </c>
      <c r="D57" s="188" t="s">
        <v>3395</v>
      </c>
      <c r="E57" s="73"/>
      <c r="F57" s="257" t="s">
        <v>10347</v>
      </c>
      <c r="G57" s="73"/>
      <c r="H57" s="257" t="s">
        <v>2728</v>
      </c>
      <c r="I57" s="73"/>
      <c r="J57" s="73">
        <v>2</v>
      </c>
      <c r="K57" s="73"/>
      <c r="L57" s="73">
        <v>0.75</v>
      </c>
      <c r="M57" s="248" t="s">
        <v>3406</v>
      </c>
      <c r="N57" s="73"/>
      <c r="O57" s="73"/>
      <c r="P57" s="257" t="s">
        <v>3403</v>
      </c>
    </row>
    <row r="58" spans="1:16" ht="71.25">
      <c r="A58" s="73">
        <v>12</v>
      </c>
      <c r="B58" s="188" t="s">
        <v>3396</v>
      </c>
      <c r="C58" s="188" t="s">
        <v>3397</v>
      </c>
      <c r="D58" s="188" t="s">
        <v>3398</v>
      </c>
      <c r="E58" s="73"/>
      <c r="F58" s="257" t="s">
        <v>10347</v>
      </c>
      <c r="G58" s="73"/>
      <c r="H58" s="257" t="s">
        <v>2728</v>
      </c>
      <c r="I58" s="73"/>
      <c r="J58" s="73">
        <v>2</v>
      </c>
      <c r="K58" s="73"/>
      <c r="L58" s="73">
        <v>0.75</v>
      </c>
      <c r="M58" s="248" t="s">
        <v>3406</v>
      </c>
      <c r="N58" s="73"/>
      <c r="O58" s="73"/>
      <c r="P58" s="257" t="s">
        <v>3404</v>
      </c>
    </row>
    <row r="59" spans="1:16" ht="85.5">
      <c r="A59" s="73">
        <v>13</v>
      </c>
      <c r="B59" s="188" t="s">
        <v>3399</v>
      </c>
      <c r="C59" s="188" t="s">
        <v>3397</v>
      </c>
      <c r="D59" s="188" t="s">
        <v>3400</v>
      </c>
      <c r="E59" s="73"/>
      <c r="F59" s="257" t="s">
        <v>10347</v>
      </c>
      <c r="G59" s="73"/>
      <c r="H59" s="257" t="s">
        <v>2728</v>
      </c>
      <c r="I59" s="73"/>
      <c r="J59" s="73">
        <v>2</v>
      </c>
      <c r="K59" s="73"/>
      <c r="L59" s="73">
        <v>0.75</v>
      </c>
      <c r="M59" s="248" t="s">
        <v>3406</v>
      </c>
      <c r="N59" s="73"/>
      <c r="O59" s="73"/>
      <c r="P59" s="257" t="s">
        <v>3404</v>
      </c>
    </row>
    <row r="60" spans="1:16" ht="85.5">
      <c r="A60" s="73">
        <v>14</v>
      </c>
      <c r="B60" s="188" t="s">
        <v>3401</v>
      </c>
      <c r="C60" s="73" t="s">
        <v>2795</v>
      </c>
      <c r="D60" s="188" t="s">
        <v>3402</v>
      </c>
      <c r="E60" s="73"/>
      <c r="F60" s="257" t="s">
        <v>10347</v>
      </c>
      <c r="G60" s="73"/>
      <c r="H60" s="257" t="s">
        <v>2728</v>
      </c>
      <c r="I60" s="73"/>
      <c r="J60" s="73">
        <v>1</v>
      </c>
      <c r="K60" s="73"/>
      <c r="L60" s="73">
        <v>0.75</v>
      </c>
      <c r="M60" s="248" t="s">
        <v>3406</v>
      </c>
      <c r="N60" s="73"/>
      <c r="O60" s="73"/>
      <c r="P60" s="257" t="s">
        <v>3404</v>
      </c>
    </row>
    <row r="61" spans="1:16">
      <c r="A61" t="s">
        <v>1681</v>
      </c>
    </row>
    <row r="62" spans="1:16">
      <c r="A62" s="406" t="s">
        <v>3408</v>
      </c>
      <c r="B62" s="406"/>
      <c r="C62" s="406"/>
      <c r="D62" s="406"/>
      <c r="E62" s="406"/>
      <c r="F62" s="406"/>
      <c r="G62" s="406"/>
      <c r="H62" s="406"/>
      <c r="I62" s="406"/>
      <c r="J62" s="406"/>
      <c r="K62" s="406"/>
      <c r="L62" s="406"/>
      <c r="M62" s="406"/>
      <c r="N62" s="406"/>
      <c r="O62" s="406"/>
      <c r="P62" s="406"/>
    </row>
    <row r="63" spans="1:16" ht="57">
      <c r="A63" s="73">
        <v>1</v>
      </c>
      <c r="B63" s="257" t="s">
        <v>3409</v>
      </c>
      <c r="C63" s="73"/>
      <c r="D63" s="257" t="s">
        <v>3410</v>
      </c>
      <c r="E63" s="73"/>
      <c r="F63" s="257" t="s">
        <v>11970</v>
      </c>
      <c r="G63" s="73"/>
      <c r="H63" s="257" t="s">
        <v>2728</v>
      </c>
      <c r="I63" s="73"/>
      <c r="J63" s="188" t="s">
        <v>5012</v>
      </c>
      <c r="K63" s="73"/>
      <c r="L63" s="188" t="s">
        <v>2753</v>
      </c>
      <c r="M63" s="248" t="s">
        <v>5011</v>
      </c>
      <c r="N63" s="73"/>
      <c r="O63" s="73"/>
      <c r="P63" s="188" t="s">
        <v>5010</v>
      </c>
    </row>
    <row r="64" spans="1:16" ht="72">
      <c r="A64" s="73">
        <v>2</v>
      </c>
      <c r="B64" s="257" t="s">
        <v>3411</v>
      </c>
      <c r="C64" s="72" t="s">
        <v>3412</v>
      </c>
      <c r="D64" s="257" t="s">
        <v>3413</v>
      </c>
      <c r="E64" s="73"/>
      <c r="F64" s="257" t="s">
        <v>11970</v>
      </c>
      <c r="G64" s="73"/>
      <c r="H64" s="257" t="s">
        <v>2728</v>
      </c>
      <c r="I64" s="73"/>
      <c r="J64" s="73">
        <v>4</v>
      </c>
      <c r="K64" s="73"/>
      <c r="L64" s="73">
        <v>0.75</v>
      </c>
      <c r="M64" s="248" t="s">
        <v>5011</v>
      </c>
      <c r="N64" s="73"/>
      <c r="O64" s="73"/>
      <c r="P64" s="188" t="s">
        <v>5010</v>
      </c>
    </row>
    <row r="65" spans="1:16" ht="57.75">
      <c r="A65" s="73">
        <v>3</v>
      </c>
      <c r="B65" s="257" t="s">
        <v>3411</v>
      </c>
      <c r="C65" s="72" t="s">
        <v>3414</v>
      </c>
      <c r="D65" s="257" t="s">
        <v>3415</v>
      </c>
      <c r="E65" s="73"/>
      <c r="F65" s="257" t="s">
        <v>10347</v>
      </c>
      <c r="G65" s="73"/>
      <c r="H65" s="257" t="s">
        <v>2728</v>
      </c>
      <c r="I65" s="73"/>
      <c r="J65" s="73">
        <v>3</v>
      </c>
      <c r="K65" s="73"/>
      <c r="L65" s="73">
        <v>0.75</v>
      </c>
      <c r="M65" s="248" t="s">
        <v>5011</v>
      </c>
      <c r="N65" s="73"/>
      <c r="O65" s="73"/>
      <c r="P65" s="188" t="s">
        <v>5010</v>
      </c>
    </row>
    <row r="66" spans="1:16" ht="57">
      <c r="A66" s="73">
        <v>4</v>
      </c>
      <c r="B66" s="257" t="s">
        <v>3411</v>
      </c>
      <c r="C66" s="73" t="s">
        <v>3416</v>
      </c>
      <c r="D66" s="257" t="s">
        <v>3417</v>
      </c>
      <c r="E66" s="73"/>
      <c r="F66" s="257" t="s">
        <v>11970</v>
      </c>
      <c r="G66" s="73"/>
      <c r="H66" s="257" t="s">
        <v>2728</v>
      </c>
      <c r="I66" s="73"/>
      <c r="J66" s="73">
        <v>3</v>
      </c>
      <c r="K66" s="73"/>
      <c r="L66" s="73">
        <v>0.75</v>
      </c>
      <c r="M66" s="248" t="s">
        <v>5011</v>
      </c>
      <c r="N66" s="73"/>
      <c r="O66" s="73"/>
      <c r="P66" s="188" t="s">
        <v>5010</v>
      </c>
    </row>
    <row r="67" spans="1:16" ht="57">
      <c r="A67" s="73">
        <v>5</v>
      </c>
      <c r="B67" s="257" t="s">
        <v>3411</v>
      </c>
      <c r="C67" s="73" t="s">
        <v>3418</v>
      </c>
      <c r="D67" s="257" t="s">
        <v>3419</v>
      </c>
      <c r="E67" s="73"/>
      <c r="F67" s="257" t="s">
        <v>11970</v>
      </c>
      <c r="G67" s="73"/>
      <c r="H67" s="257" t="s">
        <v>3940</v>
      </c>
      <c r="I67" s="73"/>
      <c r="J67" s="73">
        <v>4</v>
      </c>
      <c r="K67" s="73"/>
      <c r="L67" s="73">
        <v>0.75</v>
      </c>
      <c r="M67" s="248" t="s">
        <v>5011</v>
      </c>
      <c r="N67" s="73"/>
      <c r="O67" s="73"/>
      <c r="P67" s="188" t="s">
        <v>5010</v>
      </c>
    </row>
    <row r="68" spans="1:16" ht="57">
      <c r="A68" s="73">
        <v>6</v>
      </c>
      <c r="B68" s="257" t="s">
        <v>3420</v>
      </c>
      <c r="C68" s="73"/>
      <c r="D68" s="188" t="s">
        <v>3421</v>
      </c>
      <c r="E68" s="73"/>
      <c r="F68" s="257" t="s">
        <v>11970</v>
      </c>
      <c r="G68" s="73"/>
      <c r="H68" s="257" t="s">
        <v>2728</v>
      </c>
      <c r="I68" s="73"/>
      <c r="J68" s="73">
        <v>5</v>
      </c>
      <c r="K68" s="73"/>
      <c r="L68" s="73">
        <v>0.75</v>
      </c>
      <c r="M68" s="248" t="s">
        <v>5011</v>
      </c>
      <c r="N68" s="73"/>
      <c r="O68" s="73"/>
      <c r="P68" s="188" t="s">
        <v>5010</v>
      </c>
    </row>
    <row r="69" spans="1:16" ht="57">
      <c r="A69" s="73">
        <v>7</v>
      </c>
      <c r="B69" s="257" t="s">
        <v>3422</v>
      </c>
      <c r="C69" s="73"/>
      <c r="D69" s="188" t="s">
        <v>3423</v>
      </c>
      <c r="E69" s="73"/>
      <c r="F69" s="257" t="s">
        <v>3910</v>
      </c>
      <c r="G69" s="73"/>
      <c r="H69" s="257" t="s">
        <v>3940</v>
      </c>
      <c r="I69" s="73"/>
      <c r="J69" s="73">
        <v>1</v>
      </c>
      <c r="K69" s="73"/>
      <c r="L69" s="73">
        <v>0.75</v>
      </c>
      <c r="M69" s="248" t="s">
        <v>5011</v>
      </c>
      <c r="N69" s="73"/>
      <c r="O69" s="73"/>
      <c r="P69" s="188" t="s">
        <v>5010</v>
      </c>
    </row>
    <row r="70" spans="1:16" ht="72">
      <c r="A70" s="73">
        <v>8</v>
      </c>
      <c r="B70" s="72" t="s">
        <v>3424</v>
      </c>
      <c r="C70" s="73" t="s">
        <v>3425</v>
      </c>
      <c r="D70" s="188" t="s">
        <v>3426</v>
      </c>
      <c r="E70" s="73"/>
      <c r="F70" s="257" t="s">
        <v>3910</v>
      </c>
      <c r="G70" s="73"/>
      <c r="H70" s="257" t="s">
        <v>3940</v>
      </c>
      <c r="I70" s="73"/>
      <c r="J70" s="73">
        <v>2</v>
      </c>
      <c r="K70" s="73"/>
      <c r="L70" s="73">
        <v>0.75</v>
      </c>
      <c r="M70" s="248" t="s">
        <v>5011</v>
      </c>
      <c r="N70" s="73"/>
      <c r="O70" s="73"/>
      <c r="P70" s="188" t="s">
        <v>5010</v>
      </c>
    </row>
    <row r="71" spans="1:16" ht="86.25">
      <c r="A71" s="73">
        <v>9</v>
      </c>
      <c r="B71" s="72" t="s">
        <v>3424</v>
      </c>
      <c r="C71" s="73" t="s">
        <v>3427</v>
      </c>
      <c r="D71" s="188" t="s">
        <v>4966</v>
      </c>
      <c r="E71" s="73"/>
      <c r="F71" s="257" t="s">
        <v>3910</v>
      </c>
      <c r="G71" s="73"/>
      <c r="H71" s="257" t="s">
        <v>3940</v>
      </c>
      <c r="I71" s="73"/>
      <c r="J71" s="73">
        <v>2</v>
      </c>
      <c r="K71" s="73"/>
      <c r="L71" s="73">
        <v>0.75</v>
      </c>
      <c r="M71" s="248" t="s">
        <v>5011</v>
      </c>
      <c r="N71" s="73"/>
      <c r="O71" s="73"/>
      <c r="P71" s="188" t="s">
        <v>5010</v>
      </c>
    </row>
    <row r="72" spans="1:16" ht="72">
      <c r="A72" s="73">
        <v>10</v>
      </c>
      <c r="B72" s="72" t="s">
        <v>3424</v>
      </c>
      <c r="C72" s="73" t="s">
        <v>4967</v>
      </c>
      <c r="D72" s="188" t="s">
        <v>4968</v>
      </c>
      <c r="E72" s="73"/>
      <c r="F72" s="257" t="s">
        <v>11970</v>
      </c>
      <c r="G72" s="73"/>
      <c r="H72" s="257" t="s">
        <v>2728</v>
      </c>
      <c r="I72" s="73"/>
      <c r="J72" s="73">
        <v>2</v>
      </c>
      <c r="K72" s="73"/>
      <c r="L72" s="73">
        <v>0.75</v>
      </c>
      <c r="M72" s="248" t="s">
        <v>5011</v>
      </c>
      <c r="N72" s="73"/>
      <c r="O72" s="73"/>
      <c r="P72" s="188" t="s">
        <v>5010</v>
      </c>
    </row>
    <row r="73" spans="1:16" ht="72">
      <c r="A73" s="73">
        <v>11</v>
      </c>
      <c r="B73" s="72" t="s">
        <v>3424</v>
      </c>
      <c r="C73" s="73" t="s">
        <v>4969</v>
      </c>
      <c r="D73" s="188" t="s">
        <v>4970</v>
      </c>
      <c r="E73" s="73"/>
      <c r="F73" s="257" t="s">
        <v>3910</v>
      </c>
      <c r="G73" s="73"/>
      <c r="H73" s="257" t="s">
        <v>3940</v>
      </c>
      <c r="I73" s="73"/>
      <c r="J73" s="73">
        <v>2</v>
      </c>
      <c r="K73" s="73"/>
      <c r="L73" s="73">
        <v>0.75</v>
      </c>
      <c r="M73" s="248" t="s">
        <v>5011</v>
      </c>
      <c r="N73" s="73"/>
      <c r="O73" s="73"/>
      <c r="P73" s="188" t="s">
        <v>5010</v>
      </c>
    </row>
    <row r="74" spans="1:16" ht="86.25">
      <c r="A74" s="73">
        <v>12</v>
      </c>
      <c r="B74" s="72" t="s">
        <v>3424</v>
      </c>
      <c r="C74" s="188" t="s">
        <v>4971</v>
      </c>
      <c r="D74" s="188" t="s">
        <v>4972</v>
      </c>
      <c r="E74" s="73"/>
      <c r="F74" s="257" t="s">
        <v>3910</v>
      </c>
      <c r="G74" s="73"/>
      <c r="H74" s="257" t="s">
        <v>3940</v>
      </c>
      <c r="I74" s="73"/>
      <c r="J74" s="73">
        <v>1</v>
      </c>
      <c r="K74" s="73"/>
      <c r="L74" s="73">
        <v>0.75</v>
      </c>
      <c r="M74" s="248" t="s">
        <v>5011</v>
      </c>
      <c r="N74" s="73"/>
      <c r="O74" s="73"/>
      <c r="P74" s="188" t="s">
        <v>5010</v>
      </c>
    </row>
    <row r="75" spans="1:16" ht="72">
      <c r="A75" s="73">
        <v>13</v>
      </c>
      <c r="B75" s="72" t="s">
        <v>3424</v>
      </c>
      <c r="C75" s="188" t="s">
        <v>4973</v>
      </c>
      <c r="D75" s="188" t="s">
        <v>4974</v>
      </c>
      <c r="E75" s="73"/>
      <c r="F75" s="257" t="s">
        <v>3910</v>
      </c>
      <c r="G75" s="73"/>
      <c r="H75" s="257" t="s">
        <v>3940</v>
      </c>
      <c r="I75" s="73"/>
      <c r="J75" s="73">
        <v>1</v>
      </c>
      <c r="K75" s="73"/>
      <c r="L75" s="73">
        <v>0.75</v>
      </c>
      <c r="M75" s="248" t="s">
        <v>5011</v>
      </c>
      <c r="N75" s="73"/>
      <c r="O75" s="73"/>
      <c r="P75" s="188" t="s">
        <v>5010</v>
      </c>
    </row>
    <row r="76" spans="1:16" ht="57.75">
      <c r="A76" s="73">
        <v>14</v>
      </c>
      <c r="B76" s="72" t="s">
        <v>3424</v>
      </c>
      <c r="C76" s="73" t="s">
        <v>5496</v>
      </c>
      <c r="D76" s="188" t="s">
        <v>4975</v>
      </c>
      <c r="E76" s="73"/>
      <c r="F76" s="257" t="s">
        <v>3910</v>
      </c>
      <c r="G76" s="73"/>
      <c r="H76" s="257" t="s">
        <v>3940</v>
      </c>
      <c r="I76" s="73"/>
      <c r="J76" s="73">
        <v>1</v>
      </c>
      <c r="K76" s="73"/>
      <c r="L76" s="73">
        <v>0.75</v>
      </c>
      <c r="M76" s="248" t="s">
        <v>5011</v>
      </c>
      <c r="N76" s="73"/>
      <c r="O76" s="73"/>
      <c r="P76" s="188" t="s">
        <v>5010</v>
      </c>
    </row>
    <row r="77" spans="1:16" ht="57.75">
      <c r="A77" s="73">
        <v>15</v>
      </c>
      <c r="B77" s="72" t="s">
        <v>4976</v>
      </c>
      <c r="C77" s="73" t="s">
        <v>4977</v>
      </c>
      <c r="D77" s="188" t="s">
        <v>4978</v>
      </c>
      <c r="E77" s="73"/>
      <c r="F77" s="257" t="s">
        <v>11970</v>
      </c>
      <c r="G77" s="73"/>
      <c r="H77" s="257" t="s">
        <v>2728</v>
      </c>
      <c r="I77" s="73"/>
      <c r="J77" s="73">
        <v>2</v>
      </c>
      <c r="K77" s="73"/>
      <c r="L77" s="73">
        <v>0.75</v>
      </c>
      <c r="M77" s="248" t="s">
        <v>5011</v>
      </c>
      <c r="N77" s="73"/>
      <c r="O77" s="73"/>
      <c r="P77" s="188" t="s">
        <v>5010</v>
      </c>
    </row>
    <row r="78" spans="1:16" ht="72">
      <c r="A78" s="73">
        <v>16</v>
      </c>
      <c r="B78" s="72" t="s">
        <v>4979</v>
      </c>
      <c r="C78" s="73" t="s">
        <v>4980</v>
      </c>
      <c r="D78" s="188" t="s">
        <v>4981</v>
      </c>
      <c r="E78" s="73"/>
      <c r="F78" s="257" t="s">
        <v>10347</v>
      </c>
      <c r="G78" s="73"/>
      <c r="H78" s="257" t="s">
        <v>2728</v>
      </c>
      <c r="I78" s="73"/>
      <c r="J78" s="73">
        <v>2</v>
      </c>
      <c r="K78" s="73"/>
      <c r="L78" s="73">
        <v>0.75</v>
      </c>
      <c r="M78" s="248" t="s">
        <v>5011</v>
      </c>
      <c r="N78" s="73"/>
      <c r="O78" s="73"/>
      <c r="P78" s="188" t="s">
        <v>5010</v>
      </c>
    </row>
    <row r="79" spans="1:16" ht="72">
      <c r="A79" s="73">
        <v>17</v>
      </c>
      <c r="B79" s="72" t="s">
        <v>4979</v>
      </c>
      <c r="C79" s="72" t="s">
        <v>4982</v>
      </c>
      <c r="D79" s="188" t="s">
        <v>4983</v>
      </c>
      <c r="E79" s="73"/>
      <c r="F79" s="257" t="s">
        <v>3910</v>
      </c>
      <c r="G79" s="73"/>
      <c r="H79" s="257" t="s">
        <v>3940</v>
      </c>
      <c r="I79" s="73"/>
      <c r="J79" s="73">
        <v>4</v>
      </c>
      <c r="K79" s="73"/>
      <c r="L79" s="73">
        <v>0.75</v>
      </c>
      <c r="M79" s="248" t="s">
        <v>5011</v>
      </c>
      <c r="N79" s="73"/>
      <c r="O79" s="73"/>
      <c r="P79" s="188" t="s">
        <v>5010</v>
      </c>
    </row>
    <row r="80" spans="1:16" ht="57.75">
      <c r="A80" s="73">
        <v>18</v>
      </c>
      <c r="B80" s="72" t="s">
        <v>4984</v>
      </c>
      <c r="C80" s="73" t="s">
        <v>4987</v>
      </c>
      <c r="D80" s="188" t="s">
        <v>4988</v>
      </c>
      <c r="E80" s="73"/>
      <c r="F80" s="257" t="s">
        <v>10347</v>
      </c>
      <c r="G80" s="73"/>
      <c r="H80" s="257" t="s">
        <v>2728</v>
      </c>
      <c r="I80" s="73"/>
      <c r="J80" s="73">
        <v>2</v>
      </c>
      <c r="K80" s="73"/>
      <c r="L80" s="73">
        <v>0.75</v>
      </c>
      <c r="M80" s="248" t="s">
        <v>5011</v>
      </c>
      <c r="N80" s="73"/>
      <c r="O80" s="73"/>
      <c r="P80" s="188" t="s">
        <v>5010</v>
      </c>
    </row>
    <row r="81" spans="1:16" ht="57.75">
      <c r="A81" s="73">
        <v>19</v>
      </c>
      <c r="B81" s="72" t="s">
        <v>4984</v>
      </c>
      <c r="C81" s="73" t="s">
        <v>4989</v>
      </c>
      <c r="D81" s="188" t="s">
        <v>4990</v>
      </c>
      <c r="E81" s="73"/>
      <c r="F81" s="257" t="s">
        <v>10347</v>
      </c>
      <c r="G81" s="73"/>
      <c r="H81" s="257" t="s">
        <v>2728</v>
      </c>
      <c r="I81" s="73"/>
      <c r="J81" s="73">
        <v>5</v>
      </c>
      <c r="K81" s="73"/>
      <c r="L81" s="73">
        <v>0.75</v>
      </c>
      <c r="M81" s="248" t="s">
        <v>5011</v>
      </c>
      <c r="N81" s="73"/>
      <c r="O81" s="73"/>
      <c r="P81" s="188" t="s">
        <v>5010</v>
      </c>
    </row>
    <row r="82" spans="1:16" ht="57.75">
      <c r="A82" s="73">
        <v>20</v>
      </c>
      <c r="B82" s="72" t="s">
        <v>4984</v>
      </c>
      <c r="C82" s="73" t="s">
        <v>4991</v>
      </c>
      <c r="D82" s="188" t="s">
        <v>4992</v>
      </c>
      <c r="E82" s="73"/>
      <c r="F82" s="257" t="s">
        <v>11970</v>
      </c>
      <c r="G82" s="73"/>
      <c r="H82" s="257" t="s">
        <v>2728</v>
      </c>
      <c r="I82" s="73"/>
      <c r="J82" s="73">
        <v>5</v>
      </c>
      <c r="K82" s="73"/>
      <c r="L82" s="73">
        <v>0.75</v>
      </c>
      <c r="M82" s="248" t="s">
        <v>5011</v>
      </c>
      <c r="N82" s="73"/>
      <c r="O82" s="73"/>
      <c r="P82" s="188" t="s">
        <v>5010</v>
      </c>
    </row>
    <row r="83" spans="1:16" ht="57.75">
      <c r="A83" s="73">
        <v>21</v>
      </c>
      <c r="B83" s="72" t="s">
        <v>4984</v>
      </c>
      <c r="C83" s="73" t="s">
        <v>4993</v>
      </c>
      <c r="D83" s="188" t="s">
        <v>4994</v>
      </c>
      <c r="E83" s="73"/>
      <c r="F83" s="257" t="s">
        <v>3910</v>
      </c>
      <c r="G83" s="73"/>
      <c r="H83" s="257" t="s">
        <v>3940</v>
      </c>
      <c r="I83" s="73"/>
      <c r="J83" s="73">
        <v>1</v>
      </c>
      <c r="K83" s="73"/>
      <c r="L83" s="73">
        <v>0.75</v>
      </c>
      <c r="M83" s="248" t="s">
        <v>5011</v>
      </c>
      <c r="N83" s="73"/>
      <c r="O83" s="73"/>
      <c r="P83" s="188" t="s">
        <v>5010</v>
      </c>
    </row>
    <row r="84" spans="1:16" ht="57.75">
      <c r="A84" s="73">
        <v>22</v>
      </c>
      <c r="B84" s="72" t="s">
        <v>4984</v>
      </c>
      <c r="C84" s="73" t="s">
        <v>4995</v>
      </c>
      <c r="D84" s="188" t="s">
        <v>4996</v>
      </c>
      <c r="E84" s="73"/>
      <c r="F84" s="257" t="s">
        <v>10347</v>
      </c>
      <c r="G84" s="73"/>
      <c r="H84" s="257" t="s">
        <v>2728</v>
      </c>
      <c r="I84" s="73"/>
      <c r="J84" s="73">
        <v>3</v>
      </c>
      <c r="K84" s="73"/>
      <c r="L84" s="73">
        <v>0.75</v>
      </c>
      <c r="M84" s="248" t="s">
        <v>5011</v>
      </c>
      <c r="N84" s="73"/>
      <c r="O84" s="73"/>
      <c r="P84" s="188" t="s">
        <v>5010</v>
      </c>
    </row>
    <row r="85" spans="1:16" ht="57.75">
      <c r="A85" s="73">
        <v>23</v>
      </c>
      <c r="B85" s="72" t="s">
        <v>4984</v>
      </c>
      <c r="C85" s="73" t="s">
        <v>4997</v>
      </c>
      <c r="D85" s="188" t="s">
        <v>4998</v>
      </c>
      <c r="E85" s="73"/>
      <c r="F85" s="257" t="s">
        <v>3910</v>
      </c>
      <c r="G85" s="73"/>
      <c r="H85" s="257" t="s">
        <v>3940</v>
      </c>
      <c r="I85" s="73"/>
      <c r="J85" s="73">
        <v>1</v>
      </c>
      <c r="K85" s="73"/>
      <c r="L85" s="73">
        <v>0.75</v>
      </c>
      <c r="M85" s="248" t="s">
        <v>5011</v>
      </c>
      <c r="N85" s="73"/>
      <c r="O85" s="73"/>
      <c r="P85" s="188" t="s">
        <v>5010</v>
      </c>
    </row>
    <row r="86" spans="1:16" ht="57.75">
      <c r="A86" s="73">
        <v>24</v>
      </c>
      <c r="B86" s="72" t="s">
        <v>4984</v>
      </c>
      <c r="C86" s="73" t="s">
        <v>4999</v>
      </c>
      <c r="D86" s="188" t="s">
        <v>5000</v>
      </c>
      <c r="E86" s="73"/>
      <c r="F86" s="257" t="s">
        <v>10347</v>
      </c>
      <c r="G86" s="73"/>
      <c r="H86" s="257" t="s">
        <v>2728</v>
      </c>
      <c r="I86" s="73"/>
      <c r="J86" s="73">
        <v>3</v>
      </c>
      <c r="K86" s="73"/>
      <c r="L86" s="73">
        <v>0.75</v>
      </c>
      <c r="M86" s="248" t="s">
        <v>5011</v>
      </c>
      <c r="N86" s="73"/>
      <c r="O86" s="73"/>
      <c r="P86" s="188" t="s">
        <v>5010</v>
      </c>
    </row>
    <row r="87" spans="1:16" ht="57.75">
      <c r="A87" s="73">
        <v>25</v>
      </c>
      <c r="B87" s="72" t="s">
        <v>4984</v>
      </c>
      <c r="C87" s="73" t="s">
        <v>5001</v>
      </c>
      <c r="D87" s="188" t="s">
        <v>5002</v>
      </c>
      <c r="E87" s="73"/>
      <c r="F87" s="257" t="s">
        <v>3910</v>
      </c>
      <c r="G87" s="73"/>
      <c r="H87" s="257" t="s">
        <v>3940</v>
      </c>
      <c r="I87" s="73"/>
      <c r="J87" s="73">
        <v>2</v>
      </c>
      <c r="K87" s="73"/>
      <c r="L87" s="73">
        <v>0.75</v>
      </c>
      <c r="M87" s="248" t="s">
        <v>5011</v>
      </c>
      <c r="N87" s="73"/>
      <c r="O87" s="73"/>
      <c r="P87" s="188" t="s">
        <v>5010</v>
      </c>
    </row>
    <row r="88" spans="1:16" ht="57.75">
      <c r="A88" s="73">
        <v>26</v>
      </c>
      <c r="B88" s="72" t="s">
        <v>4984</v>
      </c>
      <c r="C88" s="73" t="s">
        <v>5003</v>
      </c>
      <c r="D88" s="188" t="s">
        <v>5004</v>
      </c>
      <c r="E88" s="73"/>
      <c r="F88" s="257" t="s">
        <v>3910</v>
      </c>
      <c r="G88" s="73"/>
      <c r="H88" s="257" t="s">
        <v>3940</v>
      </c>
      <c r="I88" s="73"/>
      <c r="J88" s="73">
        <v>1</v>
      </c>
      <c r="K88" s="73"/>
      <c r="L88" s="73">
        <v>0.75</v>
      </c>
      <c r="M88" s="248" t="s">
        <v>5011</v>
      </c>
      <c r="N88" s="73"/>
      <c r="O88" s="73"/>
      <c r="P88" s="188" t="s">
        <v>5010</v>
      </c>
    </row>
    <row r="89" spans="1:16" ht="57.75">
      <c r="A89" s="73">
        <v>27</v>
      </c>
      <c r="B89" s="72" t="s">
        <v>4984</v>
      </c>
      <c r="C89" s="73" t="s">
        <v>11312</v>
      </c>
      <c r="D89" s="188" t="s">
        <v>5005</v>
      </c>
      <c r="E89" s="73"/>
      <c r="F89" s="257" t="s">
        <v>3910</v>
      </c>
      <c r="G89" s="73"/>
      <c r="H89" s="257" t="s">
        <v>3940</v>
      </c>
      <c r="I89" s="73"/>
      <c r="J89" s="73">
        <v>1</v>
      </c>
      <c r="K89" s="73"/>
      <c r="L89" s="73">
        <v>0.75</v>
      </c>
      <c r="M89" s="248" t="s">
        <v>5011</v>
      </c>
      <c r="N89" s="73"/>
      <c r="O89" s="73"/>
      <c r="P89" s="188" t="s">
        <v>5010</v>
      </c>
    </row>
    <row r="90" spans="1:16" ht="57.75">
      <c r="A90" s="73">
        <v>28</v>
      </c>
      <c r="B90" s="72" t="s">
        <v>4984</v>
      </c>
      <c r="C90" s="73" t="s">
        <v>5006</v>
      </c>
      <c r="D90" s="188" t="s">
        <v>5007</v>
      </c>
      <c r="E90" s="73"/>
      <c r="F90" s="257" t="s">
        <v>3910</v>
      </c>
      <c r="G90" s="73"/>
      <c r="H90" s="257" t="s">
        <v>3940</v>
      </c>
      <c r="I90" s="73"/>
      <c r="J90" s="73">
        <v>1</v>
      </c>
      <c r="K90" s="73"/>
      <c r="L90" s="73">
        <v>0.75</v>
      </c>
      <c r="M90" s="248" t="s">
        <v>5011</v>
      </c>
      <c r="N90" s="73"/>
      <c r="O90" s="73"/>
      <c r="P90" s="188" t="s">
        <v>5010</v>
      </c>
    </row>
    <row r="91" spans="1:16" ht="86.25">
      <c r="A91" s="73">
        <v>29</v>
      </c>
      <c r="B91" s="72" t="s">
        <v>4985</v>
      </c>
      <c r="C91" s="73" t="s">
        <v>2743</v>
      </c>
      <c r="D91" s="188" t="s">
        <v>5008</v>
      </c>
      <c r="E91" s="73"/>
      <c r="F91" s="257" t="s">
        <v>3910</v>
      </c>
      <c r="G91" s="73"/>
      <c r="H91" s="257" t="s">
        <v>3940</v>
      </c>
      <c r="I91" s="73"/>
      <c r="J91" s="73">
        <v>2</v>
      </c>
      <c r="K91" s="73"/>
      <c r="L91" s="73">
        <v>0.75</v>
      </c>
      <c r="M91" s="248" t="s">
        <v>5011</v>
      </c>
      <c r="N91" s="73"/>
      <c r="O91" s="73"/>
      <c r="P91" s="188" t="s">
        <v>5010</v>
      </c>
    </row>
    <row r="92" spans="1:16" ht="57.75">
      <c r="A92" s="73">
        <v>30</v>
      </c>
      <c r="B92" s="72" t="s">
        <v>4986</v>
      </c>
      <c r="C92" s="73" t="s">
        <v>2743</v>
      </c>
      <c r="D92" s="188" t="s">
        <v>5009</v>
      </c>
      <c r="E92" s="73"/>
      <c r="F92" s="257" t="s">
        <v>11970</v>
      </c>
      <c r="G92" s="73"/>
      <c r="H92" s="257" t="s">
        <v>2728</v>
      </c>
      <c r="I92" s="73"/>
      <c r="J92" s="73">
        <v>4</v>
      </c>
      <c r="K92" s="73"/>
      <c r="L92" s="73">
        <v>0.75</v>
      </c>
      <c r="M92" s="248" t="s">
        <v>5011</v>
      </c>
      <c r="N92" s="73"/>
      <c r="O92" s="73"/>
      <c r="P92" s="188" t="s">
        <v>5010</v>
      </c>
    </row>
    <row r="93" spans="1:16">
      <c r="A93" t="s">
        <v>1681</v>
      </c>
    </row>
    <row r="94" spans="1:16">
      <c r="A94" s="406" t="s">
        <v>5013</v>
      </c>
      <c r="B94" s="406"/>
      <c r="C94" s="406"/>
      <c r="D94" s="406"/>
      <c r="E94" s="406"/>
      <c r="F94" s="406"/>
      <c r="G94" s="406"/>
      <c r="H94" s="406"/>
      <c r="I94" s="406"/>
      <c r="J94" s="406"/>
      <c r="K94" s="406"/>
      <c r="L94" s="406"/>
      <c r="M94" s="406"/>
      <c r="N94" s="406"/>
      <c r="O94" s="406"/>
      <c r="P94" s="406"/>
    </row>
    <row r="95" spans="1:16" ht="114.75">
      <c r="A95" s="73">
        <v>1</v>
      </c>
      <c r="B95" s="272" t="s">
        <v>5014</v>
      </c>
      <c r="C95" s="188" t="s">
        <v>5015</v>
      </c>
      <c r="D95" s="188" t="s">
        <v>5016</v>
      </c>
      <c r="E95" s="73"/>
      <c r="F95" s="257" t="s">
        <v>8386</v>
      </c>
      <c r="G95" s="73"/>
      <c r="H95" s="257" t="s">
        <v>12270</v>
      </c>
      <c r="I95" s="73"/>
      <c r="J95" s="73">
        <v>1</v>
      </c>
      <c r="K95" s="73"/>
      <c r="L95" s="73">
        <v>8</v>
      </c>
      <c r="M95" s="248" t="s">
        <v>6584</v>
      </c>
      <c r="N95" s="73"/>
      <c r="O95" s="73"/>
      <c r="P95" s="202" t="s">
        <v>5025</v>
      </c>
    </row>
    <row r="96" spans="1:16" ht="100.5">
      <c r="A96" s="73">
        <v>2</v>
      </c>
      <c r="B96" s="188" t="s">
        <v>5017</v>
      </c>
      <c r="C96" s="73"/>
      <c r="D96" s="188" t="s">
        <v>5018</v>
      </c>
      <c r="E96" s="73"/>
      <c r="F96" s="257" t="s">
        <v>8386</v>
      </c>
      <c r="G96" s="73"/>
      <c r="H96" s="257" t="s">
        <v>12270</v>
      </c>
      <c r="I96" s="73"/>
      <c r="J96" s="73">
        <v>1</v>
      </c>
      <c r="K96" s="73"/>
      <c r="L96" s="73">
        <v>8</v>
      </c>
      <c r="M96" s="248" t="s">
        <v>6584</v>
      </c>
      <c r="N96" s="73"/>
      <c r="O96" s="73"/>
      <c r="P96" s="256" t="s">
        <v>5026</v>
      </c>
    </row>
    <row r="97" spans="1:16" ht="86.25">
      <c r="A97" s="73">
        <v>3</v>
      </c>
      <c r="B97" s="188" t="s">
        <v>5019</v>
      </c>
      <c r="C97" s="188" t="s">
        <v>5020</v>
      </c>
      <c r="D97" s="188" t="s">
        <v>5021</v>
      </c>
      <c r="E97" s="73"/>
      <c r="F97" s="257" t="s">
        <v>8386</v>
      </c>
      <c r="G97" s="73"/>
      <c r="H97" s="257" t="s">
        <v>12270</v>
      </c>
      <c r="I97" s="73"/>
      <c r="J97" s="73">
        <v>1</v>
      </c>
      <c r="K97" s="73"/>
      <c r="L97" s="73">
        <v>8</v>
      </c>
      <c r="M97" s="248" t="s">
        <v>6584</v>
      </c>
      <c r="N97" s="73"/>
      <c r="O97" s="73"/>
      <c r="P97" s="256" t="s">
        <v>5026</v>
      </c>
    </row>
    <row r="98" spans="1:16" ht="86.25">
      <c r="A98" s="73">
        <v>4</v>
      </c>
      <c r="B98" s="188" t="s">
        <v>5022</v>
      </c>
      <c r="C98" s="188" t="s">
        <v>5023</v>
      </c>
      <c r="D98" s="188" t="s">
        <v>5024</v>
      </c>
      <c r="E98" s="73"/>
      <c r="F98" s="257" t="s">
        <v>8386</v>
      </c>
      <c r="G98" s="73"/>
      <c r="H98" s="257" t="s">
        <v>12270</v>
      </c>
      <c r="I98" s="73"/>
      <c r="J98" s="73">
        <v>1</v>
      </c>
      <c r="K98" s="73"/>
      <c r="L98" s="73">
        <v>8</v>
      </c>
      <c r="M98" s="248" t="s">
        <v>6584</v>
      </c>
      <c r="N98" s="73"/>
      <c r="O98" s="73"/>
      <c r="P98" s="256" t="s">
        <v>5026</v>
      </c>
    </row>
    <row r="99" spans="1:16">
      <c r="A99" t="s">
        <v>1681</v>
      </c>
    </row>
    <row r="100" spans="1:16">
      <c r="A100" s="406" t="s">
        <v>6595</v>
      </c>
      <c r="B100" s="406"/>
      <c r="C100" s="406"/>
      <c r="D100" s="406"/>
      <c r="E100" s="406"/>
      <c r="F100" s="406"/>
      <c r="G100" s="406"/>
      <c r="H100" s="406"/>
      <c r="I100" s="406"/>
      <c r="J100" s="406"/>
      <c r="K100" s="406"/>
      <c r="L100" s="406"/>
      <c r="M100" s="406"/>
      <c r="N100" s="406"/>
      <c r="O100" s="406"/>
      <c r="P100" s="406"/>
    </row>
    <row r="101" spans="1:16" ht="85.5">
      <c r="A101" s="73">
        <v>1</v>
      </c>
      <c r="B101" s="257" t="s">
        <v>6585</v>
      </c>
      <c r="C101" s="73" t="s">
        <v>7279</v>
      </c>
      <c r="D101" s="188" t="s">
        <v>6588</v>
      </c>
      <c r="E101" s="73"/>
      <c r="F101" s="257" t="s">
        <v>11970</v>
      </c>
      <c r="G101" s="73"/>
      <c r="H101" s="257" t="s">
        <v>12270</v>
      </c>
      <c r="I101" s="73"/>
      <c r="J101" s="73">
        <v>4</v>
      </c>
      <c r="K101" s="73"/>
      <c r="L101" s="73">
        <v>0.75</v>
      </c>
      <c r="M101" s="73"/>
      <c r="N101" s="73"/>
      <c r="O101" s="73"/>
      <c r="P101" s="188" t="s">
        <v>6592</v>
      </c>
    </row>
    <row r="102" spans="1:16" ht="85.5">
      <c r="A102" s="73">
        <v>2</v>
      </c>
      <c r="B102" s="257" t="s">
        <v>6585</v>
      </c>
      <c r="C102" s="73" t="s">
        <v>8743</v>
      </c>
      <c r="D102" s="188" t="s">
        <v>6589</v>
      </c>
      <c r="E102" s="73"/>
      <c r="F102" s="257" t="s">
        <v>10347</v>
      </c>
      <c r="G102" s="73"/>
      <c r="H102" s="257" t="s">
        <v>12270</v>
      </c>
      <c r="I102" s="73"/>
      <c r="J102" s="73">
        <v>1</v>
      </c>
      <c r="K102" s="73"/>
      <c r="L102" s="73">
        <v>8</v>
      </c>
      <c r="M102" s="73"/>
      <c r="N102" s="73"/>
      <c r="O102" s="73"/>
      <c r="P102" s="188" t="s">
        <v>6592</v>
      </c>
    </row>
    <row r="103" spans="1:16" ht="85.5">
      <c r="A103" s="73">
        <v>3</v>
      </c>
      <c r="B103" s="257" t="s">
        <v>6585</v>
      </c>
      <c r="C103" s="73" t="s">
        <v>8743</v>
      </c>
      <c r="D103" s="188" t="s">
        <v>6589</v>
      </c>
      <c r="E103" s="73"/>
      <c r="F103" s="257" t="s">
        <v>10347</v>
      </c>
      <c r="G103" s="73"/>
      <c r="H103" s="73"/>
      <c r="I103" s="73"/>
      <c r="J103" s="73">
        <v>1</v>
      </c>
      <c r="K103" s="73"/>
      <c r="L103" s="73">
        <v>8</v>
      </c>
      <c r="M103" s="73"/>
      <c r="N103" s="73"/>
      <c r="O103" s="73"/>
      <c r="P103" s="188" t="s">
        <v>6592</v>
      </c>
    </row>
    <row r="104" spans="1:16" ht="85.5">
      <c r="A104" s="73">
        <v>4</v>
      </c>
      <c r="B104" s="257" t="s">
        <v>6586</v>
      </c>
      <c r="C104" s="73"/>
      <c r="D104" s="188" t="s">
        <v>6590</v>
      </c>
      <c r="E104" s="73"/>
      <c r="F104" s="257" t="s">
        <v>11970</v>
      </c>
      <c r="G104" s="73"/>
      <c r="H104" s="73"/>
      <c r="I104" s="73"/>
      <c r="J104" s="73">
        <v>1</v>
      </c>
      <c r="K104" s="73"/>
      <c r="L104" s="73">
        <v>8</v>
      </c>
      <c r="M104" s="73"/>
      <c r="N104" s="73"/>
      <c r="O104" s="73"/>
      <c r="P104" s="188" t="s">
        <v>6593</v>
      </c>
    </row>
    <row r="105" spans="1:16" ht="71.25">
      <c r="A105" s="73">
        <v>5</v>
      </c>
      <c r="B105" s="257" t="s">
        <v>6587</v>
      </c>
      <c r="C105" s="73" t="s">
        <v>8743</v>
      </c>
      <c r="D105" s="188" t="s">
        <v>6591</v>
      </c>
      <c r="E105" s="73"/>
      <c r="F105" s="257" t="s">
        <v>10347</v>
      </c>
      <c r="G105" s="73"/>
      <c r="H105" s="188" t="s">
        <v>12270</v>
      </c>
      <c r="I105" s="73"/>
      <c r="J105" s="73">
        <v>1</v>
      </c>
      <c r="K105" s="73"/>
      <c r="L105" s="73">
        <v>8</v>
      </c>
      <c r="M105" s="73"/>
      <c r="N105" s="73"/>
      <c r="O105" s="73"/>
      <c r="P105" s="188" t="s">
        <v>6594</v>
      </c>
    </row>
    <row r="106" spans="1:16">
      <c r="A106" t="s">
        <v>1681</v>
      </c>
    </row>
    <row r="107" spans="1:16">
      <c r="A107" s="406"/>
      <c r="B107" s="406"/>
      <c r="C107" s="406"/>
      <c r="D107" s="406"/>
      <c r="E107" s="406"/>
      <c r="F107" s="406"/>
      <c r="G107" s="406"/>
      <c r="H107" s="406"/>
      <c r="I107" s="406"/>
      <c r="J107" s="406"/>
      <c r="K107" s="406"/>
      <c r="L107" s="406"/>
      <c r="M107" s="406"/>
      <c r="N107" s="406"/>
      <c r="O107" s="406"/>
      <c r="P107" s="406"/>
    </row>
  </sheetData>
  <mergeCells count="25">
    <mergeCell ref="A4:P4"/>
    <mergeCell ref="E2:E3"/>
    <mergeCell ref="B2:B3"/>
    <mergeCell ref="C2:C3"/>
    <mergeCell ref="F2:F3"/>
    <mergeCell ref="G2:G3"/>
    <mergeCell ref="N2:N3"/>
    <mergeCell ref="A107:P107"/>
    <mergeCell ref="A25:P25"/>
    <mergeCell ref="A36:P36"/>
    <mergeCell ref="A46:P46"/>
    <mergeCell ref="A62:P62"/>
    <mergeCell ref="A94:P94"/>
    <mergeCell ref="A100:P100"/>
    <mergeCell ref="A1:A3"/>
    <mergeCell ref="B1:E1"/>
    <mergeCell ref="D2:D3"/>
    <mergeCell ref="F1:L1"/>
    <mergeCell ref="P1:P3"/>
    <mergeCell ref="M1:O1"/>
    <mergeCell ref="M2:M3"/>
    <mergeCell ref="O2:O3"/>
    <mergeCell ref="H2:H3"/>
    <mergeCell ref="J2:L2"/>
    <mergeCell ref="I2:I3"/>
  </mergeCells>
  <phoneticPr fontId="12" type="noConversion"/>
  <pageMargins left="0.75" right="0.75" top="1" bottom="1" header="0.5" footer="0.5"/>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dimension ref="A1:P771"/>
  <sheetViews>
    <sheetView workbookViewId="0">
      <pane ySplit="3" topLeftCell="A472" activePane="bottomLeft" state="frozen"/>
      <selection pane="bottomLeft" activeCell="B2" sqref="B2:B3"/>
    </sheetView>
  </sheetViews>
  <sheetFormatPr defaultRowHeight="14.25"/>
  <sheetData>
    <row r="1" spans="1:16" ht="32.25" customHeight="1">
      <c r="A1" s="453" t="s">
        <v>10288</v>
      </c>
      <c r="B1" s="451" t="s">
        <v>10289</v>
      </c>
      <c r="C1" s="451"/>
      <c r="D1" s="451"/>
      <c r="E1" s="451"/>
      <c r="F1" s="451" t="s">
        <v>10290</v>
      </c>
      <c r="G1" s="451"/>
      <c r="H1" s="451"/>
      <c r="I1" s="451"/>
      <c r="J1" s="451"/>
      <c r="K1" s="451"/>
      <c r="L1" s="451"/>
      <c r="M1" s="451" t="s">
        <v>10291</v>
      </c>
      <c r="N1" s="451"/>
      <c r="O1" s="451"/>
      <c r="P1" s="451" t="s">
        <v>11994</v>
      </c>
    </row>
    <row r="2" spans="1:16" ht="15" customHeight="1">
      <c r="A2" s="453"/>
      <c r="B2" s="451" t="s">
        <v>2586</v>
      </c>
      <c r="C2" s="402" t="s">
        <v>14141</v>
      </c>
      <c r="D2" s="451" t="s">
        <v>11996</v>
      </c>
      <c r="E2" s="451" t="s">
        <v>11997</v>
      </c>
      <c r="F2" s="451" t="s">
        <v>11998</v>
      </c>
      <c r="G2" s="451" t="s">
        <v>11999</v>
      </c>
      <c r="H2" s="463" t="s">
        <v>14494</v>
      </c>
      <c r="I2" s="463" t="s">
        <v>794</v>
      </c>
      <c r="J2" s="451" t="s">
        <v>12000</v>
      </c>
      <c r="K2" s="451"/>
      <c r="L2" s="451"/>
      <c r="M2" s="451" t="s">
        <v>11961</v>
      </c>
      <c r="N2" s="451" t="s">
        <v>11962</v>
      </c>
      <c r="O2" s="451" t="s">
        <v>11963</v>
      </c>
      <c r="P2" s="451"/>
    </row>
    <row r="3" spans="1:16" ht="74.25" customHeight="1">
      <c r="A3" s="453"/>
      <c r="B3" s="451"/>
      <c r="C3" s="403"/>
      <c r="D3" s="451"/>
      <c r="E3" s="451"/>
      <c r="F3" s="451"/>
      <c r="G3" s="451"/>
      <c r="H3" s="464"/>
      <c r="I3" s="464"/>
      <c r="J3" s="326" t="s">
        <v>11964</v>
      </c>
      <c r="K3" s="326" t="s">
        <v>11965</v>
      </c>
      <c r="L3" s="326" t="s">
        <v>11966</v>
      </c>
      <c r="M3" s="451"/>
      <c r="N3" s="451"/>
      <c r="O3" s="451"/>
      <c r="P3" s="451"/>
    </row>
    <row r="4" spans="1:16" ht="15.75" customHeight="1">
      <c r="A4" s="452" t="s">
        <v>8747</v>
      </c>
      <c r="B4" s="452"/>
      <c r="C4" s="452"/>
      <c r="D4" s="452"/>
      <c r="E4" s="452"/>
      <c r="F4" s="452"/>
      <c r="G4" s="452"/>
      <c r="H4" s="452"/>
      <c r="I4" s="452"/>
      <c r="J4" s="452"/>
      <c r="K4" s="452"/>
      <c r="L4" s="452"/>
      <c r="M4" s="452"/>
      <c r="N4" s="452"/>
      <c r="O4" s="452"/>
      <c r="P4" s="452"/>
    </row>
    <row r="5" spans="1:16">
      <c r="A5" s="454">
        <v>1</v>
      </c>
      <c r="B5" s="454" t="s">
        <v>795</v>
      </c>
      <c r="C5" s="454" t="s">
        <v>796</v>
      </c>
      <c r="D5" s="459" t="s">
        <v>1295</v>
      </c>
      <c r="E5" s="456"/>
      <c r="F5" s="454" t="s">
        <v>3910</v>
      </c>
      <c r="G5" s="454">
        <v>6</v>
      </c>
      <c r="H5" s="454" t="s">
        <v>798</v>
      </c>
      <c r="I5" s="327"/>
      <c r="J5" s="328"/>
      <c r="K5" s="454" t="s">
        <v>3940</v>
      </c>
      <c r="L5" s="329"/>
      <c r="M5" s="454" t="s">
        <v>799</v>
      </c>
      <c r="N5" s="461"/>
      <c r="O5" s="461"/>
      <c r="P5" s="454" t="s">
        <v>797</v>
      </c>
    </row>
    <row r="6" spans="1:16" ht="14.25" customHeight="1">
      <c r="A6" s="455"/>
      <c r="B6" s="455"/>
      <c r="C6" s="458"/>
      <c r="D6" s="457"/>
      <c r="E6" s="457"/>
      <c r="F6" s="458"/>
      <c r="G6" s="458"/>
      <c r="H6" s="458"/>
      <c r="I6" s="327"/>
      <c r="J6" s="330"/>
      <c r="K6" s="460"/>
      <c r="L6" s="329"/>
      <c r="M6" s="455"/>
      <c r="N6" s="461"/>
      <c r="O6" s="461"/>
      <c r="P6" s="458"/>
    </row>
    <row r="7" spans="1:16" ht="14.25" customHeight="1">
      <c r="A7" s="455"/>
      <c r="B7" s="455"/>
      <c r="C7" s="458"/>
      <c r="D7" s="457"/>
      <c r="E7" s="457"/>
      <c r="F7" s="458"/>
      <c r="G7" s="458"/>
      <c r="H7" s="458"/>
      <c r="I7" s="327" t="s">
        <v>800</v>
      </c>
      <c r="J7" s="331">
        <v>1</v>
      </c>
      <c r="K7" s="460"/>
      <c r="L7" s="329">
        <v>8</v>
      </c>
      <c r="M7" s="455"/>
      <c r="N7" s="461"/>
      <c r="O7" s="461"/>
      <c r="P7" s="458"/>
    </row>
    <row r="8" spans="1:16" ht="15">
      <c r="A8" s="455"/>
      <c r="B8" s="455"/>
      <c r="C8" s="458"/>
      <c r="D8" s="457"/>
      <c r="E8" s="457"/>
      <c r="F8" s="458"/>
      <c r="G8" s="458"/>
      <c r="H8" s="458"/>
      <c r="I8" s="327"/>
      <c r="J8" s="330"/>
      <c r="K8" s="460"/>
      <c r="L8" s="329"/>
      <c r="M8" s="455"/>
      <c r="N8" s="461"/>
      <c r="O8" s="461"/>
      <c r="P8" s="458"/>
    </row>
    <row r="9" spans="1:16">
      <c r="A9" s="454">
        <v>2</v>
      </c>
      <c r="B9" s="454" t="s">
        <v>801</v>
      </c>
      <c r="C9" s="454" t="s">
        <v>802</v>
      </c>
      <c r="D9" s="459" t="s">
        <v>1296</v>
      </c>
      <c r="E9" s="456"/>
      <c r="F9" s="454" t="s">
        <v>3910</v>
      </c>
      <c r="G9" s="454">
        <v>6</v>
      </c>
      <c r="H9" s="454" t="s">
        <v>798</v>
      </c>
      <c r="I9" s="327"/>
      <c r="J9" s="328"/>
      <c r="K9" s="454" t="s">
        <v>3940</v>
      </c>
      <c r="L9" s="329"/>
      <c r="M9" s="454" t="s">
        <v>8735</v>
      </c>
      <c r="N9" s="461"/>
      <c r="O9" s="461"/>
      <c r="P9" s="454" t="s">
        <v>803</v>
      </c>
    </row>
    <row r="10" spans="1:16" ht="15">
      <c r="A10" s="455"/>
      <c r="B10" s="455"/>
      <c r="C10" s="458"/>
      <c r="D10" s="457"/>
      <c r="E10" s="457"/>
      <c r="F10" s="458"/>
      <c r="G10" s="458"/>
      <c r="H10" s="458"/>
      <c r="I10" s="327"/>
      <c r="J10" s="330"/>
      <c r="K10" s="460"/>
      <c r="L10" s="329"/>
      <c r="M10" s="455"/>
      <c r="N10" s="461"/>
      <c r="O10" s="461"/>
      <c r="P10" s="458"/>
    </row>
    <row r="11" spans="1:16" ht="14.25" customHeight="1">
      <c r="A11" s="455"/>
      <c r="B11" s="455"/>
      <c r="C11" s="458"/>
      <c r="D11" s="457"/>
      <c r="E11" s="457"/>
      <c r="F11" s="458"/>
      <c r="G11" s="458"/>
      <c r="H11" s="458"/>
      <c r="I11" s="327" t="s">
        <v>800</v>
      </c>
      <c r="J11" s="331">
        <v>1</v>
      </c>
      <c r="K11" s="460"/>
      <c r="L11" s="329">
        <v>8</v>
      </c>
      <c r="M11" s="455"/>
      <c r="N11" s="461"/>
      <c r="O11" s="461"/>
      <c r="P11" s="458"/>
    </row>
    <row r="12" spans="1:16" ht="15">
      <c r="A12" s="455"/>
      <c r="B12" s="455"/>
      <c r="C12" s="458"/>
      <c r="D12" s="457"/>
      <c r="E12" s="457"/>
      <c r="F12" s="458"/>
      <c r="G12" s="458"/>
      <c r="H12" s="458"/>
      <c r="I12" s="327"/>
      <c r="J12" s="330"/>
      <c r="K12" s="460"/>
      <c r="L12" s="329"/>
      <c r="M12" s="455"/>
      <c r="N12" s="461"/>
      <c r="O12" s="461"/>
      <c r="P12" s="458"/>
    </row>
    <row r="13" spans="1:16" ht="27">
      <c r="A13" s="454">
        <v>3</v>
      </c>
      <c r="B13" s="454" t="s">
        <v>8736</v>
      </c>
      <c r="C13" s="454" t="s">
        <v>8737</v>
      </c>
      <c r="D13" s="459" t="s">
        <v>1297</v>
      </c>
      <c r="E13" s="456"/>
      <c r="F13" s="454" t="s">
        <v>3910</v>
      </c>
      <c r="G13" s="454">
        <v>2</v>
      </c>
      <c r="H13" s="454" t="s">
        <v>798</v>
      </c>
      <c r="I13" s="327" t="s">
        <v>8739</v>
      </c>
      <c r="J13" s="328">
        <v>1</v>
      </c>
      <c r="K13" s="454" t="s">
        <v>3940</v>
      </c>
      <c r="L13" s="329">
        <v>0.75</v>
      </c>
      <c r="M13" s="454" t="s">
        <v>8735</v>
      </c>
      <c r="N13" s="461"/>
      <c r="O13" s="461"/>
      <c r="P13" s="454" t="s">
        <v>8738</v>
      </c>
    </row>
    <row r="14" spans="1:16" ht="15">
      <c r="A14" s="455"/>
      <c r="B14" s="455"/>
      <c r="C14" s="458"/>
      <c r="D14" s="457"/>
      <c r="E14" s="457"/>
      <c r="F14" s="458"/>
      <c r="G14" s="458"/>
      <c r="H14" s="458"/>
      <c r="I14" s="327"/>
      <c r="J14" s="330"/>
      <c r="K14" s="460"/>
      <c r="L14" s="329"/>
      <c r="M14" s="455"/>
      <c r="N14" s="461"/>
      <c r="O14" s="461"/>
      <c r="P14" s="458"/>
    </row>
    <row r="15" spans="1:16" ht="27" customHeight="1">
      <c r="A15" s="455"/>
      <c r="B15" s="455"/>
      <c r="C15" s="458"/>
      <c r="D15" s="457"/>
      <c r="E15" s="457"/>
      <c r="F15" s="458"/>
      <c r="G15" s="458"/>
      <c r="H15" s="458"/>
      <c r="I15" s="327"/>
      <c r="J15" s="332"/>
      <c r="K15" s="460"/>
      <c r="L15" s="329"/>
      <c r="M15" s="455"/>
      <c r="N15" s="461"/>
      <c r="O15" s="461"/>
      <c r="P15" s="458"/>
    </row>
    <row r="16" spans="1:16" ht="15">
      <c r="A16" s="455"/>
      <c r="B16" s="455"/>
      <c r="C16" s="458"/>
      <c r="D16" s="457"/>
      <c r="E16" s="457"/>
      <c r="F16" s="458"/>
      <c r="G16" s="458"/>
      <c r="H16" s="458"/>
      <c r="I16" s="327"/>
      <c r="J16" s="330"/>
      <c r="K16" s="460"/>
      <c r="L16" s="329"/>
      <c r="M16" s="455"/>
      <c r="N16" s="461"/>
      <c r="O16" s="461"/>
      <c r="P16" s="458"/>
    </row>
    <row r="17" spans="1:16" ht="27">
      <c r="A17" s="454">
        <v>4</v>
      </c>
      <c r="B17" s="454" t="s">
        <v>8736</v>
      </c>
      <c r="C17" s="454" t="s">
        <v>8740</v>
      </c>
      <c r="D17" s="459" t="s">
        <v>1298</v>
      </c>
      <c r="E17" s="456"/>
      <c r="F17" s="454" t="s">
        <v>3910</v>
      </c>
      <c r="G17" s="454">
        <v>2</v>
      </c>
      <c r="H17" s="454" t="s">
        <v>798</v>
      </c>
      <c r="I17" s="327" t="s">
        <v>8739</v>
      </c>
      <c r="J17" s="328">
        <v>1</v>
      </c>
      <c r="K17" s="454" t="s">
        <v>3940</v>
      </c>
      <c r="L17" s="329">
        <v>0.75</v>
      </c>
      <c r="M17" s="454" t="s">
        <v>8735</v>
      </c>
      <c r="N17" s="461"/>
      <c r="O17" s="461"/>
      <c r="P17" s="454" t="s">
        <v>8738</v>
      </c>
    </row>
    <row r="18" spans="1:16" ht="15">
      <c r="A18" s="455"/>
      <c r="B18" s="455"/>
      <c r="C18" s="458"/>
      <c r="D18" s="457"/>
      <c r="E18" s="457"/>
      <c r="F18" s="458"/>
      <c r="G18" s="458"/>
      <c r="H18" s="458"/>
      <c r="I18" s="327"/>
      <c r="J18" s="330"/>
      <c r="K18" s="460"/>
      <c r="L18" s="329"/>
      <c r="M18" s="455"/>
      <c r="N18" s="461"/>
      <c r="O18" s="461"/>
      <c r="P18" s="458"/>
    </row>
    <row r="19" spans="1:16" ht="27" customHeight="1">
      <c r="A19" s="455"/>
      <c r="B19" s="455"/>
      <c r="C19" s="458"/>
      <c r="D19" s="457"/>
      <c r="E19" s="457"/>
      <c r="F19" s="458"/>
      <c r="G19" s="458"/>
      <c r="H19" s="458"/>
      <c r="I19" s="327"/>
      <c r="J19" s="332"/>
      <c r="K19" s="460"/>
      <c r="L19" s="329"/>
      <c r="M19" s="455"/>
      <c r="N19" s="461"/>
      <c r="O19" s="461"/>
      <c r="P19" s="458"/>
    </row>
    <row r="20" spans="1:16" ht="15">
      <c r="A20" s="455"/>
      <c r="B20" s="455"/>
      <c r="C20" s="458"/>
      <c r="D20" s="457"/>
      <c r="E20" s="457"/>
      <c r="F20" s="458"/>
      <c r="G20" s="458"/>
      <c r="H20" s="458"/>
      <c r="I20" s="327"/>
      <c r="J20" s="330"/>
      <c r="K20" s="460"/>
      <c r="L20" s="329"/>
      <c r="M20" s="455"/>
      <c r="N20" s="461"/>
      <c r="O20" s="461"/>
      <c r="P20" s="458"/>
    </row>
    <row r="21" spans="1:16" ht="27">
      <c r="A21" s="454">
        <v>5</v>
      </c>
      <c r="B21" s="454" t="s">
        <v>8741</v>
      </c>
      <c r="C21" s="454" t="s">
        <v>8742</v>
      </c>
      <c r="D21" s="459" t="s">
        <v>1299</v>
      </c>
      <c r="E21" s="456"/>
      <c r="F21" s="454" t="s">
        <v>3910</v>
      </c>
      <c r="G21" s="454">
        <v>2</v>
      </c>
      <c r="H21" s="454" t="s">
        <v>3940</v>
      </c>
      <c r="I21" s="327" t="s">
        <v>8739</v>
      </c>
      <c r="J21" s="328">
        <v>1</v>
      </c>
      <c r="K21" s="454" t="s">
        <v>3940</v>
      </c>
      <c r="L21" s="329">
        <v>0.75</v>
      </c>
      <c r="M21" s="454" t="s">
        <v>8735</v>
      </c>
      <c r="N21" s="461"/>
      <c r="O21" s="461"/>
      <c r="P21" s="454" t="s">
        <v>8743</v>
      </c>
    </row>
    <row r="22" spans="1:16" ht="15">
      <c r="A22" s="455"/>
      <c r="B22" s="455"/>
      <c r="C22" s="458"/>
      <c r="D22" s="457"/>
      <c r="E22" s="457"/>
      <c r="F22" s="458"/>
      <c r="G22" s="458"/>
      <c r="H22" s="458"/>
      <c r="I22" s="327"/>
      <c r="J22" s="330"/>
      <c r="K22" s="460"/>
      <c r="L22" s="329"/>
      <c r="M22" s="455"/>
      <c r="N22" s="461"/>
      <c r="O22" s="461"/>
      <c r="P22" s="458"/>
    </row>
    <row r="23" spans="1:16" ht="27" customHeight="1">
      <c r="A23" s="455"/>
      <c r="B23" s="455"/>
      <c r="C23" s="458"/>
      <c r="D23" s="457"/>
      <c r="E23" s="457"/>
      <c r="F23" s="458"/>
      <c r="G23" s="458"/>
      <c r="H23" s="458"/>
      <c r="I23" s="327"/>
      <c r="J23" s="331"/>
      <c r="K23" s="460"/>
      <c r="L23" s="331"/>
      <c r="M23" s="455"/>
      <c r="N23" s="461"/>
      <c r="O23" s="461"/>
      <c r="P23" s="458"/>
    </row>
    <row r="24" spans="1:16" ht="15">
      <c r="A24" s="455"/>
      <c r="B24" s="455"/>
      <c r="C24" s="458"/>
      <c r="D24" s="457"/>
      <c r="E24" s="457"/>
      <c r="F24" s="458"/>
      <c r="G24" s="458"/>
      <c r="H24" s="458"/>
      <c r="I24" s="327"/>
      <c r="J24" s="330"/>
      <c r="K24" s="460"/>
      <c r="L24" s="329"/>
      <c r="M24" s="455"/>
      <c r="N24" s="461"/>
      <c r="O24" s="461"/>
      <c r="P24" s="458"/>
    </row>
    <row r="25" spans="1:16" ht="27">
      <c r="A25" s="454">
        <v>6</v>
      </c>
      <c r="B25" s="454" t="s">
        <v>8744</v>
      </c>
      <c r="C25" s="454" t="s">
        <v>8742</v>
      </c>
      <c r="D25" s="459" t="s">
        <v>1300</v>
      </c>
      <c r="E25" s="456"/>
      <c r="F25" s="454" t="s">
        <v>3910</v>
      </c>
      <c r="G25" s="454">
        <v>2</v>
      </c>
      <c r="H25" s="454" t="s">
        <v>3940</v>
      </c>
      <c r="I25" s="327" t="s">
        <v>8739</v>
      </c>
      <c r="J25" s="328">
        <v>1</v>
      </c>
      <c r="K25" s="454" t="s">
        <v>3940</v>
      </c>
      <c r="L25" s="329">
        <v>0.75</v>
      </c>
      <c r="M25" s="454" t="s">
        <v>8735</v>
      </c>
      <c r="N25" s="461"/>
      <c r="O25" s="461"/>
      <c r="P25" s="454" t="s">
        <v>8743</v>
      </c>
    </row>
    <row r="26" spans="1:16" ht="15">
      <c r="A26" s="455"/>
      <c r="B26" s="455"/>
      <c r="C26" s="458"/>
      <c r="D26" s="457"/>
      <c r="E26" s="457"/>
      <c r="F26" s="458"/>
      <c r="G26" s="458"/>
      <c r="H26" s="458"/>
      <c r="I26" s="327"/>
      <c r="J26" s="330"/>
      <c r="K26" s="460"/>
      <c r="L26" s="329"/>
      <c r="M26" s="455"/>
      <c r="N26" s="461"/>
      <c r="O26" s="461"/>
      <c r="P26" s="458"/>
    </row>
    <row r="27" spans="1:16" ht="27" customHeight="1">
      <c r="A27" s="455"/>
      <c r="B27" s="455"/>
      <c r="C27" s="458"/>
      <c r="D27" s="457"/>
      <c r="E27" s="457"/>
      <c r="F27" s="458"/>
      <c r="G27" s="458"/>
      <c r="H27" s="458"/>
      <c r="I27" s="327"/>
      <c r="J27" s="331"/>
      <c r="K27" s="460"/>
      <c r="L27" s="329"/>
      <c r="M27" s="455"/>
      <c r="N27" s="461"/>
      <c r="O27" s="461"/>
      <c r="P27" s="458"/>
    </row>
    <row r="28" spans="1:16" ht="15">
      <c r="A28" s="455"/>
      <c r="B28" s="455"/>
      <c r="C28" s="458"/>
      <c r="D28" s="457"/>
      <c r="E28" s="457"/>
      <c r="F28" s="458"/>
      <c r="G28" s="458"/>
      <c r="H28" s="458"/>
      <c r="I28" s="327"/>
      <c r="J28" s="330"/>
      <c r="K28" s="460"/>
      <c r="L28" s="329"/>
      <c r="M28" s="455"/>
      <c r="N28" s="461"/>
      <c r="O28" s="461"/>
      <c r="P28" s="458"/>
    </row>
    <row r="29" spans="1:16" ht="27">
      <c r="A29" s="454">
        <v>7</v>
      </c>
      <c r="B29" s="454" t="s">
        <v>8745</v>
      </c>
      <c r="C29" s="454" t="s">
        <v>8742</v>
      </c>
      <c r="D29" s="459" t="s">
        <v>1301</v>
      </c>
      <c r="E29" s="456"/>
      <c r="F29" s="454" t="s">
        <v>3910</v>
      </c>
      <c r="G29" s="454">
        <v>2</v>
      </c>
      <c r="H29" s="454" t="s">
        <v>3940</v>
      </c>
      <c r="I29" s="327" t="s">
        <v>8739</v>
      </c>
      <c r="J29" s="328">
        <v>1</v>
      </c>
      <c r="K29" s="454" t="s">
        <v>3940</v>
      </c>
      <c r="L29" s="329">
        <v>0.75</v>
      </c>
      <c r="M29" s="454" t="s">
        <v>8735</v>
      </c>
      <c r="N29" s="461"/>
      <c r="O29" s="461"/>
      <c r="P29" s="454" t="s">
        <v>8743</v>
      </c>
    </row>
    <row r="30" spans="1:16" ht="15">
      <c r="A30" s="455"/>
      <c r="B30" s="455"/>
      <c r="C30" s="458"/>
      <c r="D30" s="457"/>
      <c r="E30" s="457"/>
      <c r="F30" s="458"/>
      <c r="G30" s="458"/>
      <c r="H30" s="458"/>
      <c r="I30" s="327"/>
      <c r="J30" s="330"/>
      <c r="K30" s="460"/>
      <c r="L30" s="329"/>
      <c r="M30" s="455"/>
      <c r="N30" s="461"/>
      <c r="O30" s="461"/>
      <c r="P30" s="458"/>
    </row>
    <row r="31" spans="1:16" ht="27" customHeight="1">
      <c r="A31" s="455"/>
      <c r="B31" s="455"/>
      <c r="C31" s="458"/>
      <c r="D31" s="457"/>
      <c r="E31" s="457"/>
      <c r="F31" s="458"/>
      <c r="G31" s="458"/>
      <c r="H31" s="458"/>
      <c r="I31" s="327"/>
      <c r="J31" s="331"/>
      <c r="K31" s="460"/>
      <c r="L31" s="329"/>
      <c r="M31" s="455"/>
      <c r="N31" s="461"/>
      <c r="O31" s="461"/>
      <c r="P31" s="458"/>
    </row>
    <row r="32" spans="1:16" ht="15">
      <c r="A32" s="455"/>
      <c r="B32" s="455"/>
      <c r="C32" s="458"/>
      <c r="D32" s="457"/>
      <c r="E32" s="457"/>
      <c r="F32" s="458"/>
      <c r="G32" s="458"/>
      <c r="H32" s="458"/>
      <c r="I32" s="327"/>
      <c r="J32" s="330"/>
      <c r="K32" s="460"/>
      <c r="L32" s="329"/>
      <c r="M32" s="455"/>
      <c r="N32" s="461"/>
      <c r="O32" s="461"/>
      <c r="P32" s="458"/>
    </row>
    <row r="33" spans="1:16" ht="27">
      <c r="A33" s="454">
        <v>8</v>
      </c>
      <c r="B33" s="454" t="s">
        <v>8746</v>
      </c>
      <c r="C33" s="454" t="s">
        <v>8742</v>
      </c>
      <c r="D33" s="459" t="s">
        <v>1302</v>
      </c>
      <c r="E33" s="456"/>
      <c r="F33" s="454" t="s">
        <v>3910</v>
      </c>
      <c r="G33" s="454">
        <v>2</v>
      </c>
      <c r="H33" s="454" t="s">
        <v>3940</v>
      </c>
      <c r="I33" s="327" t="s">
        <v>8739</v>
      </c>
      <c r="J33" s="328">
        <v>1</v>
      </c>
      <c r="K33" s="454" t="s">
        <v>3940</v>
      </c>
      <c r="L33" s="329">
        <v>0.75</v>
      </c>
      <c r="M33" s="454" t="s">
        <v>8735</v>
      </c>
      <c r="N33" s="461"/>
      <c r="O33" s="461"/>
      <c r="P33" s="454" t="s">
        <v>8743</v>
      </c>
    </row>
    <row r="34" spans="1:16" ht="15">
      <c r="A34" s="455"/>
      <c r="B34" s="455"/>
      <c r="C34" s="458"/>
      <c r="D34" s="457"/>
      <c r="E34" s="457"/>
      <c r="F34" s="458"/>
      <c r="G34" s="458"/>
      <c r="H34" s="458"/>
      <c r="I34" s="327"/>
      <c r="J34" s="330"/>
      <c r="K34" s="460"/>
      <c r="L34" s="329"/>
      <c r="M34" s="455"/>
      <c r="N34" s="461"/>
      <c r="O34" s="461"/>
      <c r="P34" s="458"/>
    </row>
    <row r="35" spans="1:16" ht="27" customHeight="1">
      <c r="A35" s="455"/>
      <c r="B35" s="455"/>
      <c r="C35" s="458"/>
      <c r="D35" s="457"/>
      <c r="E35" s="457"/>
      <c r="F35" s="458"/>
      <c r="G35" s="458"/>
      <c r="H35" s="458"/>
      <c r="I35" s="327"/>
      <c r="J35" s="331"/>
      <c r="K35" s="460"/>
      <c r="L35" s="329"/>
      <c r="M35" s="455"/>
      <c r="N35" s="461"/>
      <c r="O35" s="461"/>
      <c r="P35" s="458"/>
    </row>
    <row r="36" spans="1:16" ht="15">
      <c r="A36" s="455"/>
      <c r="B36" s="455"/>
      <c r="C36" s="458"/>
      <c r="D36" s="457"/>
      <c r="E36" s="457"/>
      <c r="F36" s="458"/>
      <c r="G36" s="458"/>
      <c r="H36" s="458"/>
      <c r="I36" s="327"/>
      <c r="J36" s="330"/>
      <c r="K36" s="460"/>
      <c r="L36" s="329"/>
      <c r="M36" s="455"/>
      <c r="N36" s="461"/>
      <c r="O36" s="461"/>
      <c r="P36" s="458"/>
    </row>
    <row r="37" spans="1:16">
      <c r="A37" s="333" t="s">
        <v>1681</v>
      </c>
      <c r="B37" s="333"/>
      <c r="C37" s="333"/>
      <c r="D37" s="333"/>
      <c r="E37" s="333"/>
      <c r="F37" s="333"/>
      <c r="G37" s="333"/>
      <c r="H37" s="333"/>
      <c r="I37" s="333"/>
      <c r="J37" s="333"/>
      <c r="K37" s="333"/>
      <c r="L37" s="333"/>
      <c r="M37" s="333"/>
      <c r="N37" s="333"/>
      <c r="O37" s="333"/>
      <c r="P37" s="333"/>
    </row>
    <row r="38" spans="1:16">
      <c r="A38" s="481" t="s">
        <v>11578</v>
      </c>
      <c r="B38" s="481"/>
      <c r="C38" s="481"/>
      <c r="D38" s="481"/>
      <c r="E38" s="481"/>
      <c r="F38" s="481"/>
      <c r="G38" s="481"/>
      <c r="H38" s="481"/>
      <c r="I38" s="481"/>
      <c r="J38" s="481"/>
      <c r="K38" s="481"/>
      <c r="L38" s="481"/>
      <c r="M38" s="481"/>
      <c r="N38" s="481"/>
      <c r="O38" s="481"/>
      <c r="P38" s="481"/>
    </row>
    <row r="39" spans="1:16" ht="27">
      <c r="A39" s="485">
        <v>1</v>
      </c>
      <c r="B39" s="462" t="s">
        <v>11579</v>
      </c>
      <c r="C39" s="462" t="s">
        <v>9975</v>
      </c>
      <c r="D39" s="465" t="s">
        <v>1303</v>
      </c>
      <c r="E39" s="466"/>
      <c r="F39" s="462" t="s">
        <v>9581</v>
      </c>
      <c r="G39" s="462">
        <v>6</v>
      </c>
      <c r="H39" s="462" t="s">
        <v>3940</v>
      </c>
      <c r="I39" s="335" t="s">
        <v>8739</v>
      </c>
      <c r="J39" s="334">
        <v>1</v>
      </c>
      <c r="K39" s="462" t="s">
        <v>3940</v>
      </c>
      <c r="L39" s="334">
        <v>0.8</v>
      </c>
      <c r="M39" s="462" t="s">
        <v>11581</v>
      </c>
      <c r="N39" s="461"/>
      <c r="O39" s="461"/>
      <c r="P39" s="462" t="s">
        <v>11580</v>
      </c>
    </row>
    <row r="40" spans="1:16" ht="15">
      <c r="A40" s="485"/>
      <c r="B40" s="462"/>
      <c r="C40" s="462"/>
      <c r="D40" s="466"/>
      <c r="E40" s="466"/>
      <c r="F40" s="462"/>
      <c r="G40" s="462"/>
      <c r="H40" s="462"/>
      <c r="I40" s="335"/>
      <c r="J40" s="336"/>
      <c r="K40" s="462"/>
      <c r="L40" s="334"/>
      <c r="M40" s="462"/>
      <c r="N40" s="461"/>
      <c r="O40" s="461"/>
      <c r="P40" s="462"/>
    </row>
    <row r="41" spans="1:16" ht="14.25" customHeight="1">
      <c r="A41" s="485"/>
      <c r="B41" s="462"/>
      <c r="C41" s="462"/>
      <c r="D41" s="466"/>
      <c r="E41" s="466"/>
      <c r="F41" s="462"/>
      <c r="G41" s="462"/>
      <c r="H41" s="462"/>
      <c r="I41" s="335"/>
      <c r="J41" s="337"/>
      <c r="K41" s="462"/>
      <c r="L41" s="334"/>
      <c r="M41" s="462"/>
      <c r="N41" s="461"/>
      <c r="O41" s="461"/>
      <c r="P41" s="462"/>
    </row>
    <row r="42" spans="1:16" ht="14.25" customHeight="1">
      <c r="A42" s="485"/>
      <c r="B42" s="462"/>
      <c r="C42" s="462"/>
      <c r="D42" s="466"/>
      <c r="E42" s="466"/>
      <c r="F42" s="462"/>
      <c r="G42" s="462"/>
      <c r="H42" s="462"/>
      <c r="I42" s="335"/>
      <c r="J42" s="336"/>
      <c r="K42" s="462"/>
      <c r="L42" s="334"/>
      <c r="M42" s="462"/>
      <c r="N42" s="461"/>
      <c r="O42" s="461"/>
      <c r="P42" s="462"/>
    </row>
    <row r="43" spans="1:16" ht="14.25" customHeight="1">
      <c r="A43" s="485">
        <v>2</v>
      </c>
      <c r="B43" s="462" t="s">
        <v>11579</v>
      </c>
      <c r="C43" s="462" t="s">
        <v>9975</v>
      </c>
      <c r="D43" s="465" t="s">
        <v>1304</v>
      </c>
      <c r="E43" s="466"/>
      <c r="F43" s="462" t="s">
        <v>9581</v>
      </c>
      <c r="G43" s="462">
        <v>6</v>
      </c>
      <c r="H43" s="462" t="s">
        <v>3940</v>
      </c>
      <c r="I43" s="335" t="s">
        <v>8739</v>
      </c>
      <c r="J43" s="334">
        <v>1</v>
      </c>
      <c r="K43" s="462" t="s">
        <v>3940</v>
      </c>
      <c r="L43" s="334">
        <v>0.8</v>
      </c>
      <c r="M43" s="462" t="s">
        <v>11581</v>
      </c>
      <c r="N43" s="461"/>
      <c r="O43" s="461"/>
      <c r="P43" s="462" t="s">
        <v>11582</v>
      </c>
    </row>
    <row r="44" spans="1:16" ht="14.25" customHeight="1">
      <c r="A44" s="485"/>
      <c r="B44" s="462"/>
      <c r="C44" s="462"/>
      <c r="D44" s="466"/>
      <c r="E44" s="466"/>
      <c r="F44" s="462"/>
      <c r="G44" s="462"/>
      <c r="H44" s="462"/>
      <c r="I44" s="335"/>
      <c r="J44" s="336"/>
      <c r="K44" s="462"/>
      <c r="L44" s="334"/>
      <c r="M44" s="462"/>
      <c r="N44" s="461"/>
      <c r="O44" s="461"/>
      <c r="P44" s="462"/>
    </row>
    <row r="45" spans="1:16" ht="15">
      <c r="A45" s="485"/>
      <c r="B45" s="462"/>
      <c r="C45" s="462"/>
      <c r="D45" s="466"/>
      <c r="E45" s="466"/>
      <c r="F45" s="462"/>
      <c r="G45" s="462"/>
      <c r="H45" s="462"/>
      <c r="I45" s="335"/>
      <c r="J45" s="337"/>
      <c r="K45" s="462"/>
      <c r="L45" s="334"/>
      <c r="M45" s="462"/>
      <c r="N45" s="461"/>
      <c r="O45" s="461"/>
      <c r="P45" s="462"/>
    </row>
    <row r="46" spans="1:16" ht="15">
      <c r="A46" s="485"/>
      <c r="B46" s="462"/>
      <c r="C46" s="462"/>
      <c r="D46" s="466"/>
      <c r="E46" s="466"/>
      <c r="F46" s="462"/>
      <c r="G46" s="462"/>
      <c r="H46" s="462"/>
      <c r="I46" s="335"/>
      <c r="J46" s="336"/>
      <c r="K46" s="462"/>
      <c r="L46" s="334"/>
      <c r="M46" s="462"/>
      <c r="N46" s="461"/>
      <c r="O46" s="461"/>
      <c r="P46" s="462"/>
    </row>
    <row r="47" spans="1:16" ht="14.25" customHeight="1">
      <c r="A47" s="485">
        <v>3</v>
      </c>
      <c r="B47" s="462" t="s">
        <v>11579</v>
      </c>
      <c r="C47" s="462" t="s">
        <v>11583</v>
      </c>
      <c r="D47" s="465" t="s">
        <v>1305</v>
      </c>
      <c r="E47" s="466"/>
      <c r="F47" s="462" t="s">
        <v>9581</v>
      </c>
      <c r="G47" s="462">
        <v>6</v>
      </c>
      <c r="H47" s="462" t="s">
        <v>3940</v>
      </c>
      <c r="I47" s="335" t="s">
        <v>8739</v>
      </c>
      <c r="J47" s="334">
        <v>1</v>
      </c>
      <c r="K47" s="462" t="s">
        <v>3940</v>
      </c>
      <c r="L47" s="334">
        <v>0.8</v>
      </c>
      <c r="M47" s="462" t="s">
        <v>11581</v>
      </c>
      <c r="N47" s="461"/>
      <c r="O47" s="461"/>
      <c r="P47" s="462" t="s">
        <v>11584</v>
      </c>
    </row>
    <row r="48" spans="1:16" ht="15">
      <c r="A48" s="485"/>
      <c r="B48" s="462"/>
      <c r="C48" s="462"/>
      <c r="D48" s="466"/>
      <c r="E48" s="466"/>
      <c r="F48" s="462"/>
      <c r="G48" s="462"/>
      <c r="H48" s="462"/>
      <c r="I48" s="335"/>
      <c r="J48" s="336"/>
      <c r="K48" s="462"/>
      <c r="L48" s="334"/>
      <c r="M48" s="462"/>
      <c r="N48" s="461"/>
      <c r="O48" s="461"/>
      <c r="P48" s="462"/>
    </row>
    <row r="49" spans="1:16" ht="15">
      <c r="A49" s="485"/>
      <c r="B49" s="462"/>
      <c r="C49" s="462"/>
      <c r="D49" s="466"/>
      <c r="E49" s="466"/>
      <c r="F49" s="462"/>
      <c r="G49" s="462"/>
      <c r="H49" s="462"/>
      <c r="I49" s="335"/>
      <c r="J49" s="337"/>
      <c r="K49" s="462"/>
      <c r="L49" s="334"/>
      <c r="M49" s="462"/>
      <c r="N49" s="461"/>
      <c r="O49" s="461"/>
      <c r="P49" s="462"/>
    </row>
    <row r="50" spans="1:16" ht="15">
      <c r="A50" s="485"/>
      <c r="B50" s="462"/>
      <c r="C50" s="462"/>
      <c r="D50" s="466"/>
      <c r="E50" s="466"/>
      <c r="F50" s="462"/>
      <c r="G50" s="462"/>
      <c r="H50" s="462"/>
      <c r="I50" s="335"/>
      <c r="J50" s="336"/>
      <c r="K50" s="462"/>
      <c r="L50" s="334"/>
      <c r="M50" s="462"/>
      <c r="N50" s="461"/>
      <c r="O50" s="461"/>
      <c r="P50" s="462"/>
    </row>
    <row r="51" spans="1:16" ht="27" customHeight="1">
      <c r="A51" s="485">
        <v>4</v>
      </c>
      <c r="B51" s="462" t="s">
        <v>11579</v>
      </c>
      <c r="C51" s="462" t="s">
        <v>11585</v>
      </c>
      <c r="D51" s="465" t="s">
        <v>1306</v>
      </c>
      <c r="E51" s="466"/>
      <c r="F51" s="462" t="s">
        <v>9581</v>
      </c>
      <c r="G51" s="462">
        <v>6</v>
      </c>
      <c r="H51" s="462" t="s">
        <v>3940</v>
      </c>
      <c r="I51" s="335"/>
      <c r="J51" s="334"/>
      <c r="K51" s="462" t="s">
        <v>3940</v>
      </c>
      <c r="L51" s="334"/>
      <c r="M51" s="462" t="s">
        <v>11581</v>
      </c>
      <c r="N51" s="461"/>
      <c r="O51" s="461"/>
      <c r="P51" s="462" t="s">
        <v>11586</v>
      </c>
    </row>
    <row r="52" spans="1:16" ht="15">
      <c r="A52" s="485"/>
      <c r="B52" s="462"/>
      <c r="C52" s="462"/>
      <c r="D52" s="466"/>
      <c r="E52" s="466"/>
      <c r="F52" s="462"/>
      <c r="G52" s="462"/>
      <c r="H52" s="462"/>
      <c r="I52" s="335"/>
      <c r="J52" s="336"/>
      <c r="K52" s="462"/>
      <c r="L52" s="334"/>
      <c r="M52" s="462"/>
      <c r="N52" s="461"/>
      <c r="O52" s="461"/>
      <c r="P52" s="462"/>
    </row>
    <row r="53" spans="1:16" ht="15">
      <c r="A53" s="485"/>
      <c r="B53" s="462"/>
      <c r="C53" s="462"/>
      <c r="D53" s="466"/>
      <c r="E53" s="466"/>
      <c r="F53" s="462"/>
      <c r="G53" s="462"/>
      <c r="H53" s="462"/>
      <c r="I53" s="335" t="s">
        <v>800</v>
      </c>
      <c r="J53" s="334">
        <v>1</v>
      </c>
      <c r="K53" s="462"/>
      <c r="L53" s="334">
        <v>8</v>
      </c>
      <c r="M53" s="462"/>
      <c r="N53" s="461"/>
      <c r="O53" s="461"/>
      <c r="P53" s="462"/>
    </row>
    <row r="54" spans="1:16" ht="15">
      <c r="A54" s="485"/>
      <c r="B54" s="462"/>
      <c r="C54" s="462"/>
      <c r="D54" s="466"/>
      <c r="E54" s="466"/>
      <c r="F54" s="462"/>
      <c r="G54" s="462"/>
      <c r="H54" s="462"/>
      <c r="I54" s="335"/>
      <c r="J54" s="336"/>
      <c r="K54" s="462"/>
      <c r="L54" s="334"/>
      <c r="M54" s="462"/>
      <c r="N54" s="461"/>
      <c r="O54" s="461"/>
      <c r="P54" s="462"/>
    </row>
    <row r="55" spans="1:16" ht="14.25" customHeight="1">
      <c r="A55" s="485">
        <v>5</v>
      </c>
      <c r="B55" s="462" t="s">
        <v>11579</v>
      </c>
      <c r="C55" s="462" t="s">
        <v>8742</v>
      </c>
      <c r="D55" s="465" t="s">
        <v>1307</v>
      </c>
      <c r="E55" s="466"/>
      <c r="F55" s="462" t="s">
        <v>9581</v>
      </c>
      <c r="G55" s="462">
        <v>6</v>
      </c>
      <c r="H55" s="462" t="s">
        <v>3940</v>
      </c>
      <c r="I55" s="335"/>
      <c r="J55" s="334"/>
      <c r="K55" s="462" t="s">
        <v>3940</v>
      </c>
      <c r="L55" s="334"/>
      <c r="M55" s="462" t="s">
        <v>11581</v>
      </c>
      <c r="N55" s="461"/>
      <c r="O55" s="461"/>
      <c r="P55" s="462" t="s">
        <v>8743</v>
      </c>
    </row>
    <row r="56" spans="1:16" ht="15">
      <c r="A56" s="485"/>
      <c r="B56" s="462"/>
      <c r="C56" s="462"/>
      <c r="D56" s="466"/>
      <c r="E56" s="466"/>
      <c r="F56" s="462"/>
      <c r="G56" s="462"/>
      <c r="H56" s="462"/>
      <c r="I56" s="335"/>
      <c r="J56" s="336"/>
      <c r="K56" s="462"/>
      <c r="L56" s="334"/>
      <c r="M56" s="462"/>
      <c r="N56" s="461"/>
      <c r="O56" s="461"/>
      <c r="P56" s="462"/>
    </row>
    <row r="57" spans="1:16" ht="15">
      <c r="A57" s="485"/>
      <c r="B57" s="462"/>
      <c r="C57" s="462"/>
      <c r="D57" s="466"/>
      <c r="E57" s="466"/>
      <c r="F57" s="462"/>
      <c r="G57" s="462"/>
      <c r="H57" s="462"/>
      <c r="I57" s="335" t="s">
        <v>800</v>
      </c>
      <c r="J57" s="334">
        <v>2</v>
      </c>
      <c r="K57" s="462"/>
      <c r="L57" s="334">
        <v>8</v>
      </c>
      <c r="M57" s="462"/>
      <c r="N57" s="461"/>
      <c r="O57" s="461"/>
      <c r="P57" s="462"/>
    </row>
    <row r="58" spans="1:16" ht="15">
      <c r="A58" s="485"/>
      <c r="B58" s="462"/>
      <c r="C58" s="462"/>
      <c r="D58" s="466"/>
      <c r="E58" s="466"/>
      <c r="F58" s="462"/>
      <c r="G58" s="462"/>
      <c r="H58" s="462"/>
      <c r="I58" s="335"/>
      <c r="J58" s="336"/>
      <c r="K58" s="462"/>
      <c r="L58" s="334"/>
      <c r="M58" s="462"/>
      <c r="N58" s="461"/>
      <c r="O58" s="461"/>
      <c r="P58" s="462"/>
    </row>
    <row r="59" spans="1:16" ht="27" customHeight="1">
      <c r="A59" s="485">
        <v>6</v>
      </c>
      <c r="B59" s="462" t="s">
        <v>11587</v>
      </c>
      <c r="C59" s="462" t="s">
        <v>11588</v>
      </c>
      <c r="D59" s="465" t="s">
        <v>1308</v>
      </c>
      <c r="E59" s="466"/>
      <c r="F59" s="462" t="s">
        <v>9581</v>
      </c>
      <c r="G59" s="462">
        <v>6</v>
      </c>
      <c r="H59" s="462" t="s">
        <v>3940</v>
      </c>
      <c r="I59" s="335"/>
      <c r="J59" s="334"/>
      <c r="K59" s="462" t="s">
        <v>3940</v>
      </c>
      <c r="L59" s="334"/>
      <c r="M59" s="462" t="s">
        <v>11581</v>
      </c>
      <c r="N59" s="461"/>
      <c r="O59" s="461"/>
      <c r="P59" s="462" t="s">
        <v>11589</v>
      </c>
    </row>
    <row r="60" spans="1:16" ht="15">
      <c r="A60" s="485"/>
      <c r="B60" s="462"/>
      <c r="C60" s="462"/>
      <c r="D60" s="465"/>
      <c r="E60" s="466"/>
      <c r="F60" s="462"/>
      <c r="G60" s="462"/>
      <c r="H60" s="462"/>
      <c r="I60" s="335"/>
      <c r="J60" s="336"/>
      <c r="K60" s="462"/>
      <c r="L60" s="334"/>
      <c r="M60" s="462"/>
      <c r="N60" s="461"/>
      <c r="O60" s="461"/>
      <c r="P60" s="462"/>
    </row>
    <row r="61" spans="1:16" ht="15">
      <c r="A61" s="485"/>
      <c r="B61" s="462"/>
      <c r="C61" s="462"/>
      <c r="D61" s="465"/>
      <c r="E61" s="466"/>
      <c r="F61" s="462"/>
      <c r="G61" s="462"/>
      <c r="H61" s="462"/>
      <c r="I61" s="335" t="s">
        <v>800</v>
      </c>
      <c r="J61" s="334">
        <v>1</v>
      </c>
      <c r="K61" s="462"/>
      <c r="L61" s="334">
        <v>8</v>
      </c>
      <c r="M61" s="462"/>
      <c r="N61" s="461"/>
      <c r="O61" s="461"/>
      <c r="P61" s="462"/>
    </row>
    <row r="62" spans="1:16" ht="15">
      <c r="A62" s="485"/>
      <c r="B62" s="462"/>
      <c r="C62" s="462"/>
      <c r="D62" s="465"/>
      <c r="E62" s="466"/>
      <c r="F62" s="462"/>
      <c r="G62" s="462"/>
      <c r="H62" s="462"/>
      <c r="I62" s="335"/>
      <c r="J62" s="336"/>
      <c r="K62" s="462"/>
      <c r="L62" s="334"/>
      <c r="M62" s="462"/>
      <c r="N62" s="461"/>
      <c r="O62" s="461"/>
      <c r="P62" s="462"/>
    </row>
    <row r="63" spans="1:16" ht="14.25" customHeight="1">
      <c r="A63" s="485">
        <v>7</v>
      </c>
      <c r="B63" s="462" t="s">
        <v>11587</v>
      </c>
      <c r="C63" s="462" t="s">
        <v>11590</v>
      </c>
      <c r="D63" s="465" t="s">
        <v>1309</v>
      </c>
      <c r="E63" s="466"/>
      <c r="F63" s="462" t="s">
        <v>9581</v>
      </c>
      <c r="G63" s="462">
        <v>6</v>
      </c>
      <c r="H63" s="462" t="s">
        <v>3940</v>
      </c>
      <c r="I63" s="335"/>
      <c r="J63" s="334"/>
      <c r="K63" s="462" t="s">
        <v>3940</v>
      </c>
      <c r="L63" s="334"/>
      <c r="M63" s="462" t="s">
        <v>11581</v>
      </c>
      <c r="N63" s="461"/>
      <c r="O63" s="461"/>
      <c r="P63" s="462" t="s">
        <v>11591</v>
      </c>
    </row>
    <row r="64" spans="1:16" ht="15">
      <c r="A64" s="485"/>
      <c r="B64" s="462"/>
      <c r="C64" s="462"/>
      <c r="D64" s="466"/>
      <c r="E64" s="466"/>
      <c r="F64" s="462"/>
      <c r="G64" s="462"/>
      <c r="H64" s="462"/>
      <c r="I64" s="335"/>
      <c r="J64" s="336"/>
      <c r="K64" s="462"/>
      <c r="L64" s="334"/>
      <c r="M64" s="462"/>
      <c r="N64" s="461"/>
      <c r="O64" s="461"/>
      <c r="P64" s="462"/>
    </row>
    <row r="65" spans="1:16" ht="15">
      <c r="A65" s="485"/>
      <c r="B65" s="462"/>
      <c r="C65" s="462"/>
      <c r="D65" s="466"/>
      <c r="E65" s="466"/>
      <c r="F65" s="462"/>
      <c r="G65" s="462"/>
      <c r="H65" s="462"/>
      <c r="I65" s="335" t="s">
        <v>800</v>
      </c>
      <c r="J65" s="334">
        <v>1</v>
      </c>
      <c r="K65" s="462"/>
      <c r="L65" s="334">
        <v>8</v>
      </c>
      <c r="M65" s="462"/>
      <c r="N65" s="461"/>
      <c r="O65" s="461"/>
      <c r="P65" s="462"/>
    </row>
    <row r="66" spans="1:16" ht="15">
      <c r="A66" s="485"/>
      <c r="B66" s="462"/>
      <c r="C66" s="462"/>
      <c r="D66" s="466"/>
      <c r="E66" s="466"/>
      <c r="F66" s="462"/>
      <c r="G66" s="462"/>
      <c r="H66" s="462"/>
      <c r="I66" s="335"/>
      <c r="J66" s="336"/>
      <c r="K66" s="462"/>
      <c r="L66" s="334"/>
      <c r="M66" s="462"/>
      <c r="N66" s="461"/>
      <c r="O66" s="461"/>
      <c r="P66" s="462"/>
    </row>
    <row r="67" spans="1:16" ht="27" customHeight="1">
      <c r="A67" s="485">
        <v>8</v>
      </c>
      <c r="B67" s="462" t="s">
        <v>11592</v>
      </c>
      <c r="C67" s="462" t="s">
        <v>11299</v>
      </c>
      <c r="D67" s="465" t="s">
        <v>1310</v>
      </c>
      <c r="E67" s="466"/>
      <c r="F67" s="462" t="s">
        <v>9581</v>
      </c>
      <c r="G67" s="462">
        <v>6</v>
      </c>
      <c r="H67" s="462" t="s">
        <v>3940</v>
      </c>
      <c r="I67" s="335"/>
      <c r="J67" s="334"/>
      <c r="K67" s="462" t="s">
        <v>3940</v>
      </c>
      <c r="L67" s="334"/>
      <c r="M67" s="462" t="s">
        <v>11581</v>
      </c>
      <c r="N67" s="461"/>
      <c r="O67" s="461"/>
      <c r="P67" s="462" t="s">
        <v>11300</v>
      </c>
    </row>
    <row r="68" spans="1:16" ht="15">
      <c r="A68" s="485"/>
      <c r="B68" s="462"/>
      <c r="C68" s="462"/>
      <c r="D68" s="466"/>
      <c r="E68" s="466"/>
      <c r="F68" s="462"/>
      <c r="G68" s="462"/>
      <c r="H68" s="462"/>
      <c r="I68" s="335"/>
      <c r="J68" s="336"/>
      <c r="K68" s="462"/>
      <c r="L68" s="334"/>
      <c r="M68" s="462"/>
      <c r="N68" s="461"/>
      <c r="O68" s="461"/>
      <c r="P68" s="462"/>
    </row>
    <row r="69" spans="1:16" ht="15">
      <c r="A69" s="485"/>
      <c r="B69" s="462"/>
      <c r="C69" s="462"/>
      <c r="D69" s="466"/>
      <c r="E69" s="466"/>
      <c r="F69" s="462"/>
      <c r="G69" s="462"/>
      <c r="H69" s="462"/>
      <c r="I69" s="335" t="s">
        <v>800</v>
      </c>
      <c r="J69" s="334">
        <v>1</v>
      </c>
      <c r="K69" s="462"/>
      <c r="L69" s="334">
        <v>8</v>
      </c>
      <c r="M69" s="462"/>
      <c r="N69" s="461"/>
      <c r="O69" s="461"/>
      <c r="P69" s="462"/>
    </row>
    <row r="70" spans="1:16" ht="15">
      <c r="A70" s="485"/>
      <c r="B70" s="462"/>
      <c r="C70" s="462"/>
      <c r="D70" s="466"/>
      <c r="E70" s="466"/>
      <c r="F70" s="462"/>
      <c r="G70" s="462"/>
      <c r="H70" s="462"/>
      <c r="I70" s="335"/>
      <c r="J70" s="336"/>
      <c r="K70" s="462"/>
      <c r="L70" s="334"/>
      <c r="M70" s="462"/>
      <c r="N70" s="461"/>
      <c r="O70" s="461"/>
      <c r="P70" s="462"/>
    </row>
    <row r="71" spans="1:16">
      <c r="A71" s="333" t="s">
        <v>1681</v>
      </c>
      <c r="B71" s="333"/>
      <c r="C71" s="333"/>
      <c r="D71" s="333"/>
      <c r="E71" s="333"/>
      <c r="F71" s="333"/>
      <c r="G71" s="333"/>
      <c r="H71" s="333"/>
      <c r="I71" s="333"/>
      <c r="J71" s="333"/>
      <c r="K71" s="333"/>
      <c r="L71" s="333"/>
      <c r="M71" s="333"/>
      <c r="N71" s="333"/>
      <c r="O71" s="333"/>
      <c r="P71" s="333"/>
    </row>
    <row r="72" spans="1:16">
      <c r="A72" s="481" t="s">
        <v>13200</v>
      </c>
      <c r="B72" s="481"/>
      <c r="C72" s="481"/>
      <c r="D72" s="481"/>
      <c r="E72" s="481"/>
      <c r="F72" s="481"/>
      <c r="G72" s="481"/>
      <c r="H72" s="481"/>
      <c r="I72" s="481"/>
      <c r="J72" s="481"/>
      <c r="K72" s="481"/>
      <c r="L72" s="481"/>
      <c r="M72" s="481"/>
      <c r="N72" s="481"/>
      <c r="O72" s="481"/>
      <c r="P72" s="481"/>
    </row>
    <row r="73" spans="1:16" ht="27" customHeight="1">
      <c r="A73" s="471">
        <v>1</v>
      </c>
      <c r="B73" s="471" t="s">
        <v>13398</v>
      </c>
      <c r="C73" s="471" t="s">
        <v>8742</v>
      </c>
      <c r="D73" s="472" t="s">
        <v>1311</v>
      </c>
      <c r="E73" s="473"/>
      <c r="F73" s="471" t="s">
        <v>9581</v>
      </c>
      <c r="G73" s="471">
        <v>6</v>
      </c>
      <c r="H73" s="471" t="s">
        <v>3940</v>
      </c>
      <c r="I73" s="338"/>
      <c r="J73" s="339"/>
      <c r="K73" s="471" t="s">
        <v>3940</v>
      </c>
      <c r="L73" s="340"/>
      <c r="M73" s="471" t="s">
        <v>13399</v>
      </c>
      <c r="N73" s="488"/>
      <c r="O73" s="488"/>
      <c r="P73" s="471" t="s">
        <v>8743</v>
      </c>
    </row>
    <row r="74" spans="1:16">
      <c r="A74" s="471"/>
      <c r="B74" s="471"/>
      <c r="C74" s="471"/>
      <c r="D74" s="473"/>
      <c r="E74" s="473"/>
      <c r="F74" s="471"/>
      <c r="G74" s="471"/>
      <c r="H74" s="471"/>
      <c r="I74" s="341"/>
      <c r="J74" s="342"/>
      <c r="K74" s="471"/>
      <c r="L74" s="343"/>
      <c r="M74" s="471"/>
      <c r="N74" s="488"/>
      <c r="O74" s="488"/>
      <c r="P74" s="471"/>
    </row>
    <row r="75" spans="1:16">
      <c r="A75" s="471"/>
      <c r="B75" s="471"/>
      <c r="C75" s="471"/>
      <c r="D75" s="473"/>
      <c r="E75" s="473"/>
      <c r="F75" s="471"/>
      <c r="G75" s="471"/>
      <c r="H75" s="471"/>
      <c r="I75" s="344" t="s">
        <v>800</v>
      </c>
      <c r="J75" s="345">
        <v>1</v>
      </c>
      <c r="K75" s="471"/>
      <c r="L75" s="346">
        <v>8</v>
      </c>
      <c r="M75" s="471"/>
      <c r="N75" s="488"/>
      <c r="O75" s="488"/>
      <c r="P75" s="471"/>
    </row>
    <row r="76" spans="1:16">
      <c r="A76" s="471"/>
      <c r="B76" s="471"/>
      <c r="C76" s="471"/>
      <c r="D76" s="473"/>
      <c r="E76" s="473"/>
      <c r="F76" s="471"/>
      <c r="G76" s="471"/>
      <c r="H76" s="471"/>
      <c r="I76" s="347"/>
      <c r="J76" s="348"/>
      <c r="K76" s="471"/>
      <c r="L76" s="349"/>
      <c r="M76" s="471"/>
      <c r="N76" s="488"/>
      <c r="O76" s="488"/>
      <c r="P76" s="471"/>
    </row>
    <row r="77" spans="1:16" ht="27" customHeight="1">
      <c r="A77" s="333" t="s">
        <v>1681</v>
      </c>
      <c r="B77" s="333"/>
      <c r="C77" s="333"/>
      <c r="D77" s="333"/>
      <c r="E77" s="333"/>
      <c r="F77" s="333"/>
      <c r="G77" s="333"/>
      <c r="H77" s="333"/>
      <c r="I77" s="333"/>
      <c r="J77" s="333"/>
      <c r="K77" s="333"/>
      <c r="L77" s="333"/>
      <c r="M77" s="333"/>
      <c r="N77" s="333"/>
      <c r="O77" s="333"/>
      <c r="P77" s="333"/>
    </row>
    <row r="78" spans="1:16">
      <c r="A78" s="481" t="s">
        <v>9743</v>
      </c>
      <c r="B78" s="481"/>
      <c r="C78" s="481"/>
      <c r="D78" s="481"/>
      <c r="E78" s="481"/>
      <c r="F78" s="481"/>
      <c r="G78" s="481"/>
      <c r="H78" s="481"/>
      <c r="I78" s="481"/>
      <c r="J78" s="481"/>
      <c r="K78" s="481"/>
      <c r="L78" s="481"/>
      <c r="M78" s="481"/>
      <c r="N78" s="481"/>
      <c r="O78" s="481"/>
      <c r="P78" s="481"/>
    </row>
    <row r="79" spans="1:16" ht="27">
      <c r="A79" s="486">
        <v>1</v>
      </c>
      <c r="B79" s="469" t="s">
        <v>6677</v>
      </c>
      <c r="C79" s="469" t="s">
        <v>8742</v>
      </c>
      <c r="D79" s="491" t="s">
        <v>1312</v>
      </c>
      <c r="E79" s="487"/>
      <c r="F79" s="469" t="s">
        <v>11970</v>
      </c>
      <c r="G79" s="469">
        <v>6</v>
      </c>
      <c r="H79" s="490" t="s">
        <v>3940</v>
      </c>
      <c r="I79" s="351" t="s">
        <v>3941</v>
      </c>
      <c r="J79" s="350">
        <v>1</v>
      </c>
      <c r="K79" s="469" t="s">
        <v>3940</v>
      </c>
      <c r="L79" s="352">
        <v>0.8</v>
      </c>
      <c r="M79" s="469" t="s">
        <v>6679</v>
      </c>
      <c r="N79" s="470"/>
      <c r="O79" s="470"/>
      <c r="P79" s="469" t="s">
        <v>6678</v>
      </c>
    </row>
    <row r="80" spans="1:16" ht="15">
      <c r="A80" s="486"/>
      <c r="B80" s="469"/>
      <c r="C80" s="469"/>
      <c r="D80" s="487"/>
      <c r="E80" s="487"/>
      <c r="F80" s="469"/>
      <c r="G80" s="469"/>
      <c r="H80" s="490"/>
      <c r="I80" s="353"/>
      <c r="J80" s="354"/>
      <c r="K80" s="469"/>
      <c r="L80" s="355"/>
      <c r="M80" s="469"/>
      <c r="N80" s="470"/>
      <c r="O80" s="470"/>
      <c r="P80" s="469"/>
    </row>
    <row r="81" spans="1:16" ht="27" customHeight="1">
      <c r="A81" s="486"/>
      <c r="B81" s="469"/>
      <c r="C81" s="469"/>
      <c r="D81" s="487"/>
      <c r="E81" s="487"/>
      <c r="F81" s="469"/>
      <c r="G81" s="469"/>
      <c r="H81" s="490"/>
      <c r="I81" s="356"/>
      <c r="J81" s="357"/>
      <c r="K81" s="469"/>
      <c r="L81" s="358"/>
      <c r="M81" s="469"/>
      <c r="N81" s="470"/>
      <c r="O81" s="470"/>
      <c r="P81" s="469"/>
    </row>
    <row r="82" spans="1:16" ht="15">
      <c r="A82" s="486"/>
      <c r="B82" s="469"/>
      <c r="C82" s="469"/>
      <c r="D82" s="487"/>
      <c r="E82" s="487"/>
      <c r="F82" s="469"/>
      <c r="G82" s="469"/>
      <c r="H82" s="490"/>
      <c r="I82" s="356"/>
      <c r="J82" s="359"/>
      <c r="K82" s="469"/>
      <c r="L82" s="358"/>
      <c r="M82" s="469"/>
      <c r="N82" s="470"/>
      <c r="O82" s="470"/>
      <c r="P82" s="469"/>
    </row>
    <row r="83" spans="1:16">
      <c r="A83" s="333" t="s">
        <v>1681</v>
      </c>
      <c r="B83" s="333"/>
      <c r="C83" s="333"/>
      <c r="D83" s="333"/>
      <c r="E83" s="333"/>
      <c r="F83" s="333"/>
      <c r="G83" s="333"/>
      <c r="H83" s="333"/>
      <c r="I83" s="333"/>
      <c r="J83" s="333"/>
      <c r="K83" s="333"/>
      <c r="L83" s="333"/>
      <c r="M83" s="333"/>
      <c r="N83" s="333"/>
      <c r="O83" s="333"/>
      <c r="P83" s="333"/>
    </row>
    <row r="84" spans="1:16">
      <c r="A84" s="481" t="s">
        <v>9174</v>
      </c>
      <c r="B84" s="481"/>
      <c r="C84" s="481"/>
      <c r="D84" s="481"/>
      <c r="E84" s="481"/>
      <c r="F84" s="481"/>
      <c r="G84" s="481"/>
      <c r="H84" s="481"/>
      <c r="I84" s="481"/>
      <c r="J84" s="481"/>
      <c r="K84" s="481"/>
      <c r="L84" s="481"/>
      <c r="M84" s="481"/>
      <c r="N84" s="481"/>
      <c r="O84" s="481"/>
      <c r="P84" s="481"/>
    </row>
    <row r="85" spans="1:16" ht="27" customHeight="1">
      <c r="A85" s="467">
        <v>1</v>
      </c>
      <c r="B85" s="467" t="s">
        <v>9175</v>
      </c>
      <c r="C85" s="467" t="s">
        <v>9176</v>
      </c>
      <c r="D85" s="479" t="s">
        <v>1313</v>
      </c>
      <c r="E85" s="489"/>
      <c r="F85" s="467" t="s">
        <v>3910</v>
      </c>
      <c r="G85" s="467">
        <v>6</v>
      </c>
      <c r="H85" s="467" t="s">
        <v>3940</v>
      </c>
      <c r="I85" s="360"/>
      <c r="J85" s="361"/>
      <c r="K85" s="467" t="s">
        <v>3940</v>
      </c>
      <c r="L85" s="362"/>
      <c r="M85" s="467" t="s">
        <v>799</v>
      </c>
      <c r="N85" s="461"/>
      <c r="O85" s="461"/>
      <c r="P85" s="467" t="s">
        <v>9177</v>
      </c>
    </row>
    <row r="86" spans="1:16">
      <c r="A86" s="475"/>
      <c r="B86" s="475"/>
      <c r="C86" s="468"/>
      <c r="D86" s="480"/>
      <c r="E86" s="480"/>
      <c r="F86" s="468"/>
      <c r="G86" s="468"/>
      <c r="H86" s="468"/>
      <c r="I86" s="360"/>
      <c r="J86" s="363"/>
      <c r="K86" s="468"/>
      <c r="L86" s="362"/>
      <c r="M86" s="475"/>
      <c r="N86" s="461"/>
      <c r="O86" s="461"/>
      <c r="P86" s="468"/>
    </row>
    <row r="87" spans="1:16">
      <c r="A87" s="475"/>
      <c r="B87" s="475"/>
      <c r="C87" s="468"/>
      <c r="D87" s="480"/>
      <c r="E87" s="480"/>
      <c r="F87" s="468"/>
      <c r="G87" s="468"/>
      <c r="H87" s="468"/>
      <c r="I87" s="360" t="s">
        <v>800</v>
      </c>
      <c r="J87" s="364">
        <v>1</v>
      </c>
      <c r="K87" s="468"/>
      <c r="L87" s="362">
        <v>8</v>
      </c>
      <c r="M87" s="475"/>
      <c r="N87" s="461"/>
      <c r="O87" s="461"/>
      <c r="P87" s="468"/>
    </row>
    <row r="88" spans="1:16">
      <c r="A88" s="475"/>
      <c r="B88" s="475"/>
      <c r="C88" s="468"/>
      <c r="D88" s="480"/>
      <c r="E88" s="480"/>
      <c r="F88" s="468"/>
      <c r="G88" s="468"/>
      <c r="H88" s="468"/>
      <c r="I88" s="360"/>
      <c r="J88" s="363"/>
      <c r="K88" s="468"/>
      <c r="L88" s="362"/>
      <c r="M88" s="475"/>
      <c r="N88" s="461"/>
      <c r="O88" s="461"/>
      <c r="P88" s="468"/>
    </row>
    <row r="89" spans="1:16" ht="27" customHeight="1">
      <c r="A89" s="467">
        <v>2</v>
      </c>
      <c r="B89" s="467" t="s">
        <v>9178</v>
      </c>
      <c r="C89" s="467" t="s">
        <v>8742</v>
      </c>
      <c r="D89" s="479" t="s">
        <v>1314</v>
      </c>
      <c r="E89" s="489"/>
      <c r="F89" s="467" t="s">
        <v>3910</v>
      </c>
      <c r="G89" s="467">
        <v>2</v>
      </c>
      <c r="H89" s="467" t="s">
        <v>3940</v>
      </c>
      <c r="I89" s="360" t="s">
        <v>8739</v>
      </c>
      <c r="J89" s="361">
        <v>1</v>
      </c>
      <c r="K89" s="467" t="s">
        <v>3940</v>
      </c>
      <c r="L89" s="362">
        <v>0.75</v>
      </c>
      <c r="M89" s="467" t="s">
        <v>7661</v>
      </c>
      <c r="N89" s="461"/>
      <c r="O89" s="461"/>
      <c r="P89" s="467" t="s">
        <v>8743</v>
      </c>
    </row>
    <row r="90" spans="1:16">
      <c r="A90" s="475"/>
      <c r="B90" s="475"/>
      <c r="C90" s="468"/>
      <c r="D90" s="480"/>
      <c r="E90" s="480"/>
      <c r="F90" s="468"/>
      <c r="G90" s="468"/>
      <c r="H90" s="468"/>
      <c r="I90" s="360"/>
      <c r="J90" s="363"/>
      <c r="K90" s="468"/>
      <c r="L90" s="362"/>
      <c r="M90" s="475"/>
      <c r="N90" s="461"/>
      <c r="O90" s="461"/>
      <c r="P90" s="468"/>
    </row>
    <row r="91" spans="1:16">
      <c r="A91" s="475"/>
      <c r="B91" s="475"/>
      <c r="C91" s="468"/>
      <c r="D91" s="480"/>
      <c r="E91" s="480"/>
      <c r="F91" s="468"/>
      <c r="G91" s="468"/>
      <c r="H91" s="468"/>
      <c r="I91" s="360"/>
      <c r="J91" s="364"/>
      <c r="K91" s="468"/>
      <c r="L91" s="362"/>
      <c r="M91" s="475"/>
      <c r="N91" s="461"/>
      <c r="O91" s="461"/>
      <c r="P91" s="468"/>
    </row>
    <row r="92" spans="1:16">
      <c r="A92" s="475"/>
      <c r="B92" s="475"/>
      <c r="C92" s="468"/>
      <c r="D92" s="480"/>
      <c r="E92" s="480"/>
      <c r="F92" s="468"/>
      <c r="G92" s="468"/>
      <c r="H92" s="468"/>
      <c r="I92" s="360"/>
      <c r="J92" s="363"/>
      <c r="K92" s="468"/>
      <c r="L92" s="362"/>
      <c r="M92" s="475"/>
      <c r="N92" s="461"/>
      <c r="O92" s="461"/>
      <c r="P92" s="468"/>
    </row>
    <row r="93" spans="1:16" ht="27" customHeight="1">
      <c r="A93" s="467">
        <v>3</v>
      </c>
      <c r="B93" s="467" t="s">
        <v>7662</v>
      </c>
      <c r="C93" s="467" t="s">
        <v>7663</v>
      </c>
      <c r="D93" s="479" t="s">
        <v>1315</v>
      </c>
      <c r="E93" s="489"/>
      <c r="F93" s="467" t="s">
        <v>3910</v>
      </c>
      <c r="G93" s="467">
        <v>6</v>
      </c>
      <c r="H93" s="467" t="s">
        <v>3940</v>
      </c>
      <c r="I93" s="360"/>
      <c r="J93" s="361"/>
      <c r="K93" s="467" t="s">
        <v>3940</v>
      </c>
      <c r="L93" s="362"/>
      <c r="M93" s="467" t="s">
        <v>7661</v>
      </c>
      <c r="N93" s="461"/>
      <c r="O93" s="461"/>
      <c r="P93" s="467" t="s">
        <v>7663</v>
      </c>
    </row>
    <row r="94" spans="1:16">
      <c r="A94" s="475"/>
      <c r="B94" s="475"/>
      <c r="C94" s="468"/>
      <c r="D94" s="480"/>
      <c r="E94" s="480"/>
      <c r="F94" s="468"/>
      <c r="G94" s="468"/>
      <c r="H94" s="468"/>
      <c r="I94" s="360"/>
      <c r="J94" s="363"/>
      <c r="K94" s="468"/>
      <c r="L94" s="362"/>
      <c r="M94" s="475"/>
      <c r="N94" s="461"/>
      <c r="O94" s="461"/>
      <c r="P94" s="468"/>
    </row>
    <row r="95" spans="1:16" ht="15">
      <c r="A95" s="475"/>
      <c r="B95" s="475"/>
      <c r="C95" s="468"/>
      <c r="D95" s="480"/>
      <c r="E95" s="480"/>
      <c r="F95" s="468"/>
      <c r="G95" s="468"/>
      <c r="H95" s="468"/>
      <c r="I95" s="360" t="s">
        <v>800</v>
      </c>
      <c r="J95" s="365" t="s">
        <v>7664</v>
      </c>
      <c r="K95" s="468"/>
      <c r="L95" s="362">
        <v>8</v>
      </c>
      <c r="M95" s="475"/>
      <c r="N95" s="461"/>
      <c r="O95" s="461"/>
      <c r="P95" s="468"/>
    </row>
    <row r="96" spans="1:16">
      <c r="A96" s="475"/>
      <c r="B96" s="475"/>
      <c r="C96" s="468"/>
      <c r="D96" s="480"/>
      <c r="E96" s="480"/>
      <c r="F96" s="468"/>
      <c r="G96" s="468"/>
      <c r="H96" s="468"/>
      <c r="I96" s="360"/>
      <c r="J96" s="363"/>
      <c r="K96" s="468"/>
      <c r="L96" s="362"/>
      <c r="M96" s="475"/>
      <c r="N96" s="461"/>
      <c r="O96" s="461"/>
      <c r="P96" s="468"/>
    </row>
    <row r="97" spans="1:16" ht="27" customHeight="1">
      <c r="A97" s="467">
        <v>4</v>
      </c>
      <c r="B97" s="467" t="s">
        <v>7665</v>
      </c>
      <c r="C97" s="467" t="s">
        <v>8742</v>
      </c>
      <c r="D97" s="479" t="s">
        <v>1316</v>
      </c>
      <c r="E97" s="489"/>
      <c r="F97" s="467" t="s">
        <v>3910</v>
      </c>
      <c r="G97" s="467">
        <v>2</v>
      </c>
      <c r="H97" s="467" t="s">
        <v>3940</v>
      </c>
      <c r="I97" s="360" t="s">
        <v>8739</v>
      </c>
      <c r="J97" s="361">
        <v>1</v>
      </c>
      <c r="K97" s="467" t="s">
        <v>3940</v>
      </c>
      <c r="L97" s="362">
        <v>0.75</v>
      </c>
      <c r="M97" s="467" t="s">
        <v>7661</v>
      </c>
      <c r="N97" s="461"/>
      <c r="O97" s="461"/>
      <c r="P97" s="467" t="s">
        <v>8743</v>
      </c>
    </row>
    <row r="98" spans="1:16">
      <c r="A98" s="475"/>
      <c r="B98" s="475"/>
      <c r="C98" s="468"/>
      <c r="D98" s="480"/>
      <c r="E98" s="480"/>
      <c r="F98" s="468"/>
      <c r="G98" s="468"/>
      <c r="H98" s="468"/>
      <c r="I98" s="360"/>
      <c r="J98" s="363"/>
      <c r="K98" s="468"/>
      <c r="L98" s="362"/>
      <c r="M98" s="475"/>
      <c r="N98" s="461"/>
      <c r="O98" s="461"/>
      <c r="P98" s="468"/>
    </row>
    <row r="99" spans="1:16" ht="15">
      <c r="A99" s="475"/>
      <c r="B99" s="475"/>
      <c r="C99" s="468"/>
      <c r="D99" s="480"/>
      <c r="E99" s="480"/>
      <c r="F99" s="468"/>
      <c r="G99" s="468"/>
      <c r="H99" s="468"/>
      <c r="I99" s="360"/>
      <c r="J99" s="366"/>
      <c r="K99" s="468"/>
      <c r="L99" s="362">
        <v>8</v>
      </c>
      <c r="M99" s="475"/>
      <c r="N99" s="461"/>
      <c r="O99" s="461"/>
      <c r="P99" s="468"/>
    </row>
    <row r="100" spans="1:16">
      <c r="A100" s="475"/>
      <c r="B100" s="475"/>
      <c r="C100" s="468"/>
      <c r="D100" s="480"/>
      <c r="E100" s="480"/>
      <c r="F100" s="468"/>
      <c r="G100" s="468"/>
      <c r="H100" s="468"/>
      <c r="I100" s="360"/>
      <c r="J100" s="363"/>
      <c r="K100" s="468"/>
      <c r="L100" s="362"/>
      <c r="M100" s="475"/>
      <c r="N100" s="461"/>
      <c r="O100" s="461"/>
      <c r="P100" s="468"/>
    </row>
    <row r="101" spans="1:16" ht="27" customHeight="1">
      <c r="A101" s="467">
        <v>5</v>
      </c>
      <c r="B101" s="467" t="s">
        <v>7666</v>
      </c>
      <c r="C101" s="467" t="s">
        <v>7667</v>
      </c>
      <c r="D101" s="479" t="s">
        <v>1317</v>
      </c>
      <c r="E101" s="489"/>
      <c r="F101" s="467" t="s">
        <v>3910</v>
      </c>
      <c r="G101" s="467">
        <v>6</v>
      </c>
      <c r="H101" s="467" t="s">
        <v>3940</v>
      </c>
      <c r="I101" s="360"/>
      <c r="J101" s="361"/>
      <c r="K101" s="467" t="s">
        <v>3940</v>
      </c>
      <c r="L101" s="362"/>
      <c r="M101" s="467" t="s">
        <v>7661</v>
      </c>
      <c r="N101" s="461"/>
      <c r="O101" s="461"/>
      <c r="P101" s="467" t="s">
        <v>7668</v>
      </c>
    </row>
    <row r="102" spans="1:16">
      <c r="A102" s="475"/>
      <c r="B102" s="475"/>
      <c r="C102" s="468"/>
      <c r="D102" s="480"/>
      <c r="E102" s="480"/>
      <c r="F102" s="468"/>
      <c r="G102" s="468"/>
      <c r="H102" s="468"/>
      <c r="I102" s="360"/>
      <c r="J102" s="363"/>
      <c r="K102" s="468"/>
      <c r="L102" s="362"/>
      <c r="M102" s="475"/>
      <c r="N102" s="461"/>
      <c r="O102" s="461"/>
      <c r="P102" s="468"/>
    </row>
    <row r="103" spans="1:16">
      <c r="A103" s="475"/>
      <c r="B103" s="475"/>
      <c r="C103" s="468"/>
      <c r="D103" s="480"/>
      <c r="E103" s="480"/>
      <c r="F103" s="468"/>
      <c r="G103" s="468"/>
      <c r="H103" s="468"/>
      <c r="I103" s="360" t="s">
        <v>800</v>
      </c>
      <c r="J103" s="364">
        <v>1</v>
      </c>
      <c r="K103" s="468"/>
      <c r="L103" s="364"/>
      <c r="M103" s="475"/>
      <c r="N103" s="461"/>
      <c r="O103" s="461"/>
      <c r="P103" s="468"/>
    </row>
    <row r="104" spans="1:16">
      <c r="A104" s="475"/>
      <c r="B104" s="475"/>
      <c r="C104" s="468"/>
      <c r="D104" s="480"/>
      <c r="E104" s="480"/>
      <c r="F104" s="468"/>
      <c r="G104" s="468"/>
      <c r="H104" s="468"/>
      <c r="I104" s="360"/>
      <c r="J104" s="363"/>
      <c r="K104" s="468"/>
      <c r="L104" s="362"/>
      <c r="M104" s="475"/>
      <c r="N104" s="461"/>
      <c r="O104" s="461"/>
      <c r="P104" s="468"/>
    </row>
    <row r="105" spans="1:16" ht="27" customHeight="1">
      <c r="A105" s="467">
        <v>6</v>
      </c>
      <c r="B105" s="467" t="s">
        <v>7666</v>
      </c>
      <c r="C105" s="467" t="s">
        <v>7669</v>
      </c>
      <c r="D105" s="479" t="s">
        <v>1318</v>
      </c>
      <c r="E105" s="489"/>
      <c r="F105" s="467" t="s">
        <v>3910</v>
      </c>
      <c r="G105" s="467">
        <v>2</v>
      </c>
      <c r="H105" s="467" t="s">
        <v>3940</v>
      </c>
      <c r="I105" s="360" t="s">
        <v>8739</v>
      </c>
      <c r="J105" s="361">
        <v>1</v>
      </c>
      <c r="K105" s="467" t="s">
        <v>3940</v>
      </c>
      <c r="L105" s="362">
        <v>0.75</v>
      </c>
      <c r="M105" s="467" t="s">
        <v>7661</v>
      </c>
      <c r="N105" s="461"/>
      <c r="O105" s="461"/>
      <c r="P105" s="467" t="s">
        <v>8743</v>
      </c>
    </row>
    <row r="106" spans="1:16">
      <c r="A106" s="475"/>
      <c r="B106" s="475"/>
      <c r="C106" s="468"/>
      <c r="D106" s="480"/>
      <c r="E106" s="480"/>
      <c r="F106" s="468"/>
      <c r="G106" s="468"/>
      <c r="H106" s="468"/>
      <c r="I106" s="360"/>
      <c r="J106" s="363"/>
      <c r="K106" s="468"/>
      <c r="L106" s="362"/>
      <c r="M106" s="475"/>
      <c r="N106" s="461"/>
      <c r="O106" s="461"/>
      <c r="P106" s="468"/>
    </row>
    <row r="107" spans="1:16">
      <c r="A107" s="475"/>
      <c r="B107" s="475"/>
      <c r="C107" s="468"/>
      <c r="D107" s="480"/>
      <c r="E107" s="480"/>
      <c r="F107" s="468"/>
      <c r="G107" s="468"/>
      <c r="H107" s="468"/>
      <c r="I107" s="360"/>
      <c r="J107" s="364"/>
      <c r="K107" s="468"/>
      <c r="L107" s="362"/>
      <c r="M107" s="475"/>
      <c r="N107" s="461"/>
      <c r="O107" s="461"/>
      <c r="P107" s="468"/>
    </row>
    <row r="108" spans="1:16">
      <c r="A108" s="475"/>
      <c r="B108" s="475"/>
      <c r="C108" s="468"/>
      <c r="D108" s="480"/>
      <c r="E108" s="480"/>
      <c r="F108" s="468"/>
      <c r="G108" s="468"/>
      <c r="H108" s="468"/>
      <c r="I108" s="360"/>
      <c r="J108" s="363"/>
      <c r="K108" s="468"/>
      <c r="L108" s="362"/>
      <c r="M108" s="475"/>
      <c r="N108" s="461"/>
      <c r="O108" s="461"/>
      <c r="P108" s="468"/>
    </row>
    <row r="109" spans="1:16" ht="27" customHeight="1">
      <c r="A109" s="333" t="s">
        <v>1681</v>
      </c>
      <c r="B109" s="333"/>
      <c r="C109" s="333"/>
      <c r="D109" s="333"/>
      <c r="E109" s="333"/>
      <c r="F109" s="333"/>
      <c r="G109" s="333"/>
      <c r="H109" s="333"/>
      <c r="I109" s="333"/>
      <c r="J109" s="333"/>
      <c r="K109" s="333"/>
      <c r="L109" s="333"/>
      <c r="M109" s="333"/>
      <c r="N109" s="333"/>
      <c r="O109" s="333"/>
      <c r="P109" s="333"/>
    </row>
    <row r="110" spans="1:16">
      <c r="A110" s="481" t="s">
        <v>10928</v>
      </c>
      <c r="B110" s="481"/>
      <c r="C110" s="481"/>
      <c r="D110" s="481"/>
      <c r="E110" s="481"/>
      <c r="F110" s="481"/>
      <c r="G110" s="481"/>
      <c r="H110" s="481"/>
      <c r="I110" s="481"/>
      <c r="J110" s="481"/>
      <c r="K110" s="481"/>
      <c r="L110" s="481"/>
      <c r="M110" s="481"/>
      <c r="N110" s="481"/>
      <c r="O110" s="481"/>
      <c r="P110" s="481"/>
    </row>
    <row r="111" spans="1:16" ht="27">
      <c r="A111" s="467">
        <v>1</v>
      </c>
      <c r="B111" s="467" t="s">
        <v>10929</v>
      </c>
      <c r="C111" s="467" t="s">
        <v>10930</v>
      </c>
      <c r="D111" s="474" t="s">
        <v>1319</v>
      </c>
      <c r="E111" s="477"/>
      <c r="F111" s="467" t="s">
        <v>9581</v>
      </c>
      <c r="G111" s="467">
        <v>2</v>
      </c>
      <c r="H111" s="467" t="s">
        <v>11511</v>
      </c>
      <c r="I111" s="360" t="s">
        <v>8739</v>
      </c>
      <c r="J111" s="361">
        <v>1</v>
      </c>
      <c r="K111" s="467" t="s">
        <v>3940</v>
      </c>
      <c r="L111" s="362">
        <v>0.8</v>
      </c>
      <c r="M111" s="467" t="s">
        <v>799</v>
      </c>
      <c r="N111" s="461"/>
      <c r="O111" s="461"/>
      <c r="P111" s="467" t="s">
        <v>11510</v>
      </c>
    </row>
    <row r="112" spans="1:16">
      <c r="A112" s="475"/>
      <c r="B112" s="475"/>
      <c r="C112" s="475"/>
      <c r="D112" s="474"/>
      <c r="E112" s="474"/>
      <c r="F112" s="468"/>
      <c r="G112" s="468"/>
      <c r="H112" s="468"/>
      <c r="I112" s="360"/>
      <c r="J112" s="363"/>
      <c r="K112" s="468"/>
      <c r="L112" s="362"/>
      <c r="M112" s="475"/>
      <c r="N112" s="461"/>
      <c r="O112" s="461"/>
      <c r="P112" s="467"/>
    </row>
    <row r="113" spans="1:16" ht="27" customHeight="1">
      <c r="A113" s="475"/>
      <c r="B113" s="475"/>
      <c r="C113" s="475"/>
      <c r="D113" s="474"/>
      <c r="E113" s="474"/>
      <c r="F113" s="468"/>
      <c r="G113" s="468"/>
      <c r="H113" s="468"/>
      <c r="I113" s="360"/>
      <c r="J113" s="366"/>
      <c r="K113" s="468"/>
      <c r="L113" s="362"/>
      <c r="M113" s="475"/>
      <c r="N113" s="461"/>
      <c r="O113" s="461"/>
      <c r="P113" s="467"/>
    </row>
    <row r="114" spans="1:16">
      <c r="A114" s="475"/>
      <c r="B114" s="475"/>
      <c r="C114" s="475"/>
      <c r="D114" s="474"/>
      <c r="E114" s="474"/>
      <c r="F114" s="468"/>
      <c r="G114" s="468"/>
      <c r="H114" s="468"/>
      <c r="I114" s="360"/>
      <c r="J114" s="363"/>
      <c r="K114" s="468"/>
      <c r="L114" s="362"/>
      <c r="M114" s="475"/>
      <c r="N114" s="461"/>
      <c r="O114" s="461"/>
      <c r="P114" s="467"/>
    </row>
    <row r="115" spans="1:16" ht="27">
      <c r="A115" s="476">
        <v>2</v>
      </c>
      <c r="B115" s="467" t="s">
        <v>10929</v>
      </c>
      <c r="C115" s="467" t="s">
        <v>10930</v>
      </c>
      <c r="D115" s="474" t="s">
        <v>1320</v>
      </c>
      <c r="E115" s="477"/>
      <c r="F115" s="467" t="s">
        <v>9581</v>
      </c>
      <c r="G115" s="467">
        <v>2</v>
      </c>
      <c r="H115" s="467" t="s">
        <v>11511</v>
      </c>
      <c r="I115" s="360" t="s">
        <v>8739</v>
      </c>
      <c r="J115" s="361">
        <v>1</v>
      </c>
      <c r="K115" s="467" t="s">
        <v>3940</v>
      </c>
      <c r="L115" s="362">
        <v>0.8</v>
      </c>
      <c r="M115" s="467" t="s">
        <v>799</v>
      </c>
      <c r="N115" s="461"/>
      <c r="O115" s="461"/>
      <c r="P115" s="467" t="s">
        <v>11512</v>
      </c>
    </row>
    <row r="116" spans="1:16">
      <c r="A116" s="468"/>
      <c r="B116" s="475"/>
      <c r="C116" s="468"/>
      <c r="D116" s="474"/>
      <c r="E116" s="478"/>
      <c r="F116" s="468"/>
      <c r="G116" s="468"/>
      <c r="H116" s="468"/>
      <c r="I116" s="360"/>
      <c r="J116" s="363"/>
      <c r="K116" s="468"/>
      <c r="L116" s="362"/>
      <c r="M116" s="475"/>
      <c r="N116" s="461"/>
      <c r="O116" s="461"/>
      <c r="P116" s="467"/>
    </row>
    <row r="117" spans="1:16" ht="27" customHeight="1">
      <c r="A117" s="468"/>
      <c r="B117" s="475"/>
      <c r="C117" s="468"/>
      <c r="D117" s="474"/>
      <c r="E117" s="478"/>
      <c r="F117" s="468"/>
      <c r="G117" s="468"/>
      <c r="H117" s="468"/>
      <c r="I117" s="360"/>
      <c r="J117" s="366"/>
      <c r="K117" s="468"/>
      <c r="L117" s="362"/>
      <c r="M117" s="475"/>
      <c r="N117" s="461"/>
      <c r="O117" s="461"/>
      <c r="P117" s="467"/>
    </row>
    <row r="118" spans="1:16">
      <c r="A118" s="468"/>
      <c r="B118" s="475"/>
      <c r="C118" s="468"/>
      <c r="D118" s="474"/>
      <c r="E118" s="478"/>
      <c r="F118" s="468"/>
      <c r="G118" s="468"/>
      <c r="H118" s="468"/>
      <c r="I118" s="360"/>
      <c r="J118" s="363"/>
      <c r="K118" s="468"/>
      <c r="L118" s="362"/>
      <c r="M118" s="475"/>
      <c r="N118" s="461"/>
      <c r="O118" s="461"/>
      <c r="P118" s="467"/>
    </row>
    <row r="119" spans="1:16" ht="27">
      <c r="A119" s="476">
        <v>3</v>
      </c>
      <c r="B119" s="467" t="s">
        <v>10929</v>
      </c>
      <c r="C119" s="467" t="s">
        <v>10930</v>
      </c>
      <c r="D119" s="474" t="s">
        <v>1321</v>
      </c>
      <c r="E119" s="477"/>
      <c r="F119" s="467" t="s">
        <v>9581</v>
      </c>
      <c r="G119" s="467">
        <v>2</v>
      </c>
      <c r="H119" s="467" t="s">
        <v>11511</v>
      </c>
      <c r="I119" s="360" t="s">
        <v>8739</v>
      </c>
      <c r="J119" s="361">
        <v>2</v>
      </c>
      <c r="K119" s="467" t="s">
        <v>3940</v>
      </c>
      <c r="L119" s="362">
        <v>0.8</v>
      </c>
      <c r="M119" s="467" t="s">
        <v>799</v>
      </c>
      <c r="N119" s="461"/>
      <c r="O119" s="461"/>
      <c r="P119" s="467" t="s">
        <v>11513</v>
      </c>
    </row>
    <row r="120" spans="1:16">
      <c r="A120" s="468"/>
      <c r="B120" s="475"/>
      <c r="C120" s="468"/>
      <c r="D120" s="474"/>
      <c r="E120" s="477"/>
      <c r="F120" s="468"/>
      <c r="G120" s="468"/>
      <c r="H120" s="468"/>
      <c r="I120" s="360"/>
      <c r="J120" s="363"/>
      <c r="K120" s="468"/>
      <c r="L120" s="362"/>
      <c r="M120" s="475"/>
      <c r="N120" s="461"/>
      <c r="O120" s="461"/>
      <c r="P120" s="467"/>
    </row>
    <row r="121" spans="1:16" ht="27" customHeight="1">
      <c r="A121" s="468"/>
      <c r="B121" s="475"/>
      <c r="C121" s="468"/>
      <c r="D121" s="474"/>
      <c r="E121" s="477"/>
      <c r="F121" s="468"/>
      <c r="G121" s="468"/>
      <c r="H121" s="468"/>
      <c r="I121" s="360"/>
      <c r="J121" s="366"/>
      <c r="K121" s="468"/>
      <c r="L121" s="362"/>
      <c r="M121" s="475"/>
      <c r="N121" s="461"/>
      <c r="O121" s="461"/>
      <c r="P121" s="467"/>
    </row>
    <row r="122" spans="1:16">
      <c r="A122" s="468"/>
      <c r="B122" s="475"/>
      <c r="C122" s="468"/>
      <c r="D122" s="474"/>
      <c r="E122" s="477"/>
      <c r="F122" s="468"/>
      <c r="G122" s="468"/>
      <c r="H122" s="468"/>
      <c r="I122" s="360"/>
      <c r="J122" s="363"/>
      <c r="K122" s="468"/>
      <c r="L122" s="362"/>
      <c r="M122" s="475"/>
      <c r="N122" s="461"/>
      <c r="O122" s="461"/>
      <c r="P122" s="467"/>
    </row>
    <row r="123" spans="1:16" ht="27">
      <c r="A123" s="467">
        <v>4</v>
      </c>
      <c r="B123" s="467" t="s">
        <v>10929</v>
      </c>
      <c r="C123" s="467" t="s">
        <v>10930</v>
      </c>
      <c r="D123" s="474" t="s">
        <v>1322</v>
      </c>
      <c r="E123" s="477"/>
      <c r="F123" s="467" t="s">
        <v>9581</v>
      </c>
      <c r="G123" s="467">
        <v>2</v>
      </c>
      <c r="H123" s="467" t="s">
        <v>11511</v>
      </c>
      <c r="I123" s="360" t="s">
        <v>8739</v>
      </c>
      <c r="J123" s="361">
        <v>1</v>
      </c>
      <c r="K123" s="467" t="s">
        <v>3940</v>
      </c>
      <c r="L123" s="362">
        <v>0.8</v>
      </c>
      <c r="M123" s="467" t="s">
        <v>799</v>
      </c>
      <c r="N123" s="461"/>
      <c r="O123" s="461"/>
      <c r="P123" s="467" t="s">
        <v>11514</v>
      </c>
    </row>
    <row r="124" spans="1:16">
      <c r="A124" s="475"/>
      <c r="B124" s="475"/>
      <c r="C124" s="468"/>
      <c r="D124" s="474"/>
      <c r="E124" s="477"/>
      <c r="F124" s="468"/>
      <c r="G124" s="468"/>
      <c r="H124" s="468"/>
      <c r="I124" s="360"/>
      <c r="J124" s="363"/>
      <c r="K124" s="468"/>
      <c r="L124" s="362"/>
      <c r="M124" s="475"/>
      <c r="N124" s="461"/>
      <c r="O124" s="461"/>
      <c r="P124" s="467"/>
    </row>
    <row r="125" spans="1:16" ht="27" customHeight="1">
      <c r="A125" s="475"/>
      <c r="B125" s="475"/>
      <c r="C125" s="468"/>
      <c r="D125" s="474"/>
      <c r="E125" s="477"/>
      <c r="F125" s="468"/>
      <c r="G125" s="468"/>
      <c r="H125" s="468"/>
      <c r="I125" s="360"/>
      <c r="J125" s="366"/>
      <c r="K125" s="468"/>
      <c r="L125" s="362"/>
      <c r="M125" s="475"/>
      <c r="N125" s="461"/>
      <c r="O125" s="461"/>
      <c r="P125" s="467"/>
    </row>
    <row r="126" spans="1:16">
      <c r="A126" s="475"/>
      <c r="B126" s="475"/>
      <c r="C126" s="468"/>
      <c r="D126" s="474"/>
      <c r="E126" s="477"/>
      <c r="F126" s="468"/>
      <c r="G126" s="468"/>
      <c r="H126" s="468"/>
      <c r="I126" s="360"/>
      <c r="J126" s="363"/>
      <c r="K126" s="468"/>
      <c r="L126" s="362"/>
      <c r="M126" s="475"/>
      <c r="N126" s="461"/>
      <c r="O126" s="461"/>
      <c r="P126" s="467"/>
    </row>
    <row r="127" spans="1:16" ht="27">
      <c r="A127" s="476">
        <v>5</v>
      </c>
      <c r="B127" s="467" t="s">
        <v>10929</v>
      </c>
      <c r="C127" s="467" t="s">
        <v>11515</v>
      </c>
      <c r="D127" s="474" t="s">
        <v>1323</v>
      </c>
      <c r="E127" s="477"/>
      <c r="F127" s="467" t="s">
        <v>9581</v>
      </c>
      <c r="G127" s="467">
        <v>2</v>
      </c>
      <c r="H127" s="467" t="s">
        <v>11511</v>
      </c>
      <c r="I127" s="360" t="s">
        <v>8739</v>
      </c>
      <c r="J127" s="361">
        <v>1</v>
      </c>
      <c r="K127" s="467" t="s">
        <v>3940</v>
      </c>
      <c r="L127" s="362">
        <v>0.8</v>
      </c>
      <c r="M127" s="467" t="s">
        <v>799</v>
      </c>
      <c r="N127" s="461"/>
      <c r="O127" s="461"/>
      <c r="P127" s="467" t="s">
        <v>11515</v>
      </c>
    </row>
    <row r="128" spans="1:16">
      <c r="A128" s="468"/>
      <c r="B128" s="475"/>
      <c r="C128" s="468"/>
      <c r="D128" s="474"/>
      <c r="E128" s="478"/>
      <c r="F128" s="468"/>
      <c r="G128" s="468"/>
      <c r="H128" s="468"/>
      <c r="I128" s="360"/>
      <c r="J128" s="363"/>
      <c r="K128" s="468"/>
      <c r="L128" s="362"/>
      <c r="M128" s="475"/>
      <c r="N128" s="461"/>
      <c r="O128" s="461"/>
      <c r="P128" s="468"/>
    </row>
    <row r="129" spans="1:16" ht="27" customHeight="1">
      <c r="A129" s="468"/>
      <c r="B129" s="475"/>
      <c r="C129" s="468"/>
      <c r="D129" s="474"/>
      <c r="E129" s="478"/>
      <c r="F129" s="468"/>
      <c r="G129" s="468"/>
      <c r="H129" s="468"/>
      <c r="I129" s="360"/>
      <c r="J129" s="366"/>
      <c r="K129" s="468"/>
      <c r="L129" s="362"/>
      <c r="M129" s="475"/>
      <c r="N129" s="461"/>
      <c r="O129" s="461"/>
      <c r="P129" s="468"/>
    </row>
    <row r="130" spans="1:16">
      <c r="A130" s="468"/>
      <c r="B130" s="475"/>
      <c r="C130" s="468"/>
      <c r="D130" s="474"/>
      <c r="E130" s="478"/>
      <c r="F130" s="468"/>
      <c r="G130" s="468"/>
      <c r="H130" s="468"/>
      <c r="I130" s="360"/>
      <c r="J130" s="363"/>
      <c r="K130" s="468"/>
      <c r="L130" s="362"/>
      <c r="M130" s="475"/>
      <c r="N130" s="461"/>
      <c r="O130" s="461"/>
      <c r="P130" s="468"/>
    </row>
    <row r="131" spans="1:16" ht="27">
      <c r="A131" s="476">
        <v>6</v>
      </c>
      <c r="B131" s="467" t="s">
        <v>10929</v>
      </c>
      <c r="C131" s="467" t="s">
        <v>11516</v>
      </c>
      <c r="D131" s="474" t="s">
        <v>1324</v>
      </c>
      <c r="E131" s="477"/>
      <c r="F131" s="467" t="s">
        <v>9581</v>
      </c>
      <c r="G131" s="467">
        <v>2</v>
      </c>
      <c r="H131" s="467" t="s">
        <v>11511</v>
      </c>
      <c r="I131" s="360" t="s">
        <v>8739</v>
      </c>
      <c r="J131" s="361">
        <v>1</v>
      </c>
      <c r="K131" s="467" t="s">
        <v>3940</v>
      </c>
      <c r="L131" s="362">
        <v>0.8</v>
      </c>
      <c r="M131" s="467" t="s">
        <v>799</v>
      </c>
      <c r="N131" s="461"/>
      <c r="O131" s="461"/>
      <c r="P131" s="467" t="s">
        <v>11517</v>
      </c>
    </row>
    <row r="132" spans="1:16">
      <c r="A132" s="468"/>
      <c r="B132" s="475"/>
      <c r="C132" s="468"/>
      <c r="D132" s="474"/>
      <c r="E132" s="478"/>
      <c r="F132" s="468"/>
      <c r="G132" s="468"/>
      <c r="H132" s="468"/>
      <c r="I132" s="360"/>
      <c r="J132" s="363"/>
      <c r="K132" s="468"/>
      <c r="L132" s="362"/>
      <c r="M132" s="475"/>
      <c r="N132" s="461"/>
      <c r="O132" s="461"/>
      <c r="P132" s="468"/>
    </row>
    <row r="133" spans="1:16" ht="27" customHeight="1">
      <c r="A133" s="468"/>
      <c r="B133" s="475"/>
      <c r="C133" s="468"/>
      <c r="D133" s="474"/>
      <c r="E133" s="478"/>
      <c r="F133" s="468"/>
      <c r="G133" s="468"/>
      <c r="H133" s="468"/>
      <c r="I133" s="360"/>
      <c r="J133" s="366"/>
      <c r="K133" s="468"/>
      <c r="L133" s="362"/>
      <c r="M133" s="475"/>
      <c r="N133" s="461"/>
      <c r="O133" s="461"/>
      <c r="P133" s="468"/>
    </row>
    <row r="134" spans="1:16">
      <c r="A134" s="468"/>
      <c r="B134" s="475"/>
      <c r="C134" s="468"/>
      <c r="D134" s="474"/>
      <c r="E134" s="478"/>
      <c r="F134" s="468"/>
      <c r="G134" s="468"/>
      <c r="H134" s="468"/>
      <c r="I134" s="360"/>
      <c r="J134" s="363"/>
      <c r="K134" s="468"/>
      <c r="L134" s="362"/>
      <c r="M134" s="475"/>
      <c r="N134" s="461"/>
      <c r="O134" s="461"/>
      <c r="P134" s="468"/>
    </row>
    <row r="135" spans="1:16" ht="27">
      <c r="A135" s="467">
        <v>7</v>
      </c>
      <c r="B135" s="467" t="s">
        <v>10929</v>
      </c>
      <c r="C135" s="467" t="s">
        <v>11516</v>
      </c>
      <c r="D135" s="474" t="s">
        <v>1325</v>
      </c>
      <c r="E135" s="477"/>
      <c r="F135" s="467" t="s">
        <v>9581</v>
      </c>
      <c r="G135" s="467">
        <v>2</v>
      </c>
      <c r="H135" s="467" t="s">
        <v>11511</v>
      </c>
      <c r="I135" s="360" t="s">
        <v>8739</v>
      </c>
      <c r="J135" s="361">
        <v>2</v>
      </c>
      <c r="K135" s="467" t="s">
        <v>3940</v>
      </c>
      <c r="L135" s="362">
        <v>0.8</v>
      </c>
      <c r="M135" s="467" t="s">
        <v>799</v>
      </c>
      <c r="N135" s="461"/>
      <c r="O135" s="461"/>
      <c r="P135" s="467" t="s">
        <v>11518</v>
      </c>
    </row>
    <row r="136" spans="1:16">
      <c r="A136" s="475"/>
      <c r="B136" s="475"/>
      <c r="C136" s="468"/>
      <c r="D136" s="474"/>
      <c r="E136" s="478"/>
      <c r="F136" s="468"/>
      <c r="G136" s="468"/>
      <c r="H136" s="468"/>
      <c r="I136" s="360"/>
      <c r="J136" s="363"/>
      <c r="K136" s="468"/>
      <c r="L136" s="362"/>
      <c r="M136" s="475"/>
      <c r="N136" s="461"/>
      <c r="O136" s="461"/>
      <c r="P136" s="468"/>
    </row>
    <row r="137" spans="1:16" ht="27" customHeight="1">
      <c r="A137" s="475"/>
      <c r="B137" s="475"/>
      <c r="C137" s="468"/>
      <c r="D137" s="474"/>
      <c r="E137" s="478"/>
      <c r="F137" s="468"/>
      <c r="G137" s="468"/>
      <c r="H137" s="468"/>
      <c r="I137" s="360"/>
      <c r="J137" s="366"/>
      <c r="K137" s="468"/>
      <c r="L137" s="362"/>
      <c r="M137" s="475"/>
      <c r="N137" s="461"/>
      <c r="O137" s="461"/>
      <c r="P137" s="468"/>
    </row>
    <row r="138" spans="1:16">
      <c r="A138" s="475"/>
      <c r="B138" s="475"/>
      <c r="C138" s="468"/>
      <c r="D138" s="474"/>
      <c r="E138" s="478"/>
      <c r="F138" s="468"/>
      <c r="G138" s="468"/>
      <c r="H138" s="468"/>
      <c r="I138" s="360"/>
      <c r="J138" s="363"/>
      <c r="K138" s="468"/>
      <c r="L138" s="362"/>
      <c r="M138" s="475"/>
      <c r="N138" s="461"/>
      <c r="O138" s="461"/>
      <c r="P138" s="468"/>
    </row>
    <row r="139" spans="1:16" ht="27">
      <c r="A139" s="476">
        <v>8</v>
      </c>
      <c r="B139" s="467" t="s">
        <v>10929</v>
      </c>
      <c r="C139" s="467" t="s">
        <v>11516</v>
      </c>
      <c r="D139" s="474" t="s">
        <v>1326</v>
      </c>
      <c r="E139" s="477"/>
      <c r="F139" s="467" t="s">
        <v>9581</v>
      </c>
      <c r="G139" s="467">
        <v>2</v>
      </c>
      <c r="H139" s="467" t="s">
        <v>11511</v>
      </c>
      <c r="I139" s="360" t="s">
        <v>8739</v>
      </c>
      <c r="J139" s="361">
        <v>2</v>
      </c>
      <c r="K139" s="467" t="s">
        <v>3940</v>
      </c>
      <c r="L139" s="362">
        <v>0.8</v>
      </c>
      <c r="M139" s="467" t="s">
        <v>799</v>
      </c>
      <c r="N139" s="461"/>
      <c r="O139" s="461"/>
      <c r="P139" s="467" t="s">
        <v>11519</v>
      </c>
    </row>
    <row r="140" spans="1:16">
      <c r="A140" s="468"/>
      <c r="B140" s="475"/>
      <c r="C140" s="468"/>
      <c r="D140" s="474"/>
      <c r="E140" s="478"/>
      <c r="F140" s="468"/>
      <c r="G140" s="468"/>
      <c r="H140" s="468"/>
      <c r="I140" s="360"/>
      <c r="J140" s="363"/>
      <c r="K140" s="468"/>
      <c r="L140" s="362"/>
      <c r="M140" s="475"/>
      <c r="N140" s="461"/>
      <c r="O140" s="461"/>
      <c r="P140" s="468"/>
    </row>
    <row r="141" spans="1:16" ht="27" customHeight="1">
      <c r="A141" s="468"/>
      <c r="B141" s="475"/>
      <c r="C141" s="468"/>
      <c r="D141" s="474"/>
      <c r="E141" s="478"/>
      <c r="F141" s="468"/>
      <c r="G141" s="468"/>
      <c r="H141" s="468"/>
      <c r="I141" s="360"/>
      <c r="J141" s="366"/>
      <c r="K141" s="468"/>
      <c r="L141" s="362"/>
      <c r="M141" s="475"/>
      <c r="N141" s="461"/>
      <c r="O141" s="461"/>
      <c r="P141" s="468"/>
    </row>
    <row r="142" spans="1:16">
      <c r="A142" s="468"/>
      <c r="B142" s="475"/>
      <c r="C142" s="468"/>
      <c r="D142" s="474"/>
      <c r="E142" s="478"/>
      <c r="F142" s="468"/>
      <c r="G142" s="468"/>
      <c r="H142" s="468"/>
      <c r="I142" s="360"/>
      <c r="J142" s="363"/>
      <c r="K142" s="468"/>
      <c r="L142" s="362"/>
      <c r="M142" s="475"/>
      <c r="N142" s="461"/>
      <c r="O142" s="461"/>
      <c r="P142" s="468"/>
    </row>
    <row r="143" spans="1:16" ht="27">
      <c r="A143" s="476">
        <v>9</v>
      </c>
      <c r="B143" s="467" t="s">
        <v>10929</v>
      </c>
      <c r="C143" s="467" t="s">
        <v>11520</v>
      </c>
      <c r="D143" s="474" t="s">
        <v>1327</v>
      </c>
      <c r="E143" s="477"/>
      <c r="F143" s="467" t="s">
        <v>9581</v>
      </c>
      <c r="G143" s="467">
        <v>2</v>
      </c>
      <c r="H143" s="467" t="s">
        <v>11511</v>
      </c>
      <c r="I143" s="360" t="s">
        <v>8739</v>
      </c>
      <c r="J143" s="361">
        <v>3</v>
      </c>
      <c r="K143" s="467" t="s">
        <v>3940</v>
      </c>
      <c r="L143" s="362">
        <v>0.8</v>
      </c>
      <c r="M143" s="467" t="s">
        <v>799</v>
      </c>
      <c r="N143" s="461"/>
      <c r="O143" s="461"/>
      <c r="P143" s="467" t="s">
        <v>11520</v>
      </c>
    </row>
    <row r="144" spans="1:16">
      <c r="A144" s="468"/>
      <c r="B144" s="475"/>
      <c r="C144" s="468"/>
      <c r="D144" s="474"/>
      <c r="E144" s="478"/>
      <c r="F144" s="468"/>
      <c r="G144" s="468"/>
      <c r="H144" s="468"/>
      <c r="I144" s="360"/>
      <c r="J144" s="363"/>
      <c r="K144" s="468"/>
      <c r="L144" s="362"/>
      <c r="M144" s="475"/>
      <c r="N144" s="461"/>
      <c r="O144" s="461"/>
      <c r="P144" s="468"/>
    </row>
    <row r="145" spans="1:16" ht="27" customHeight="1">
      <c r="A145" s="468"/>
      <c r="B145" s="475"/>
      <c r="C145" s="468"/>
      <c r="D145" s="474"/>
      <c r="E145" s="478"/>
      <c r="F145" s="468"/>
      <c r="G145" s="468"/>
      <c r="H145" s="468"/>
      <c r="I145" s="360"/>
      <c r="J145" s="366"/>
      <c r="K145" s="468"/>
      <c r="L145" s="362"/>
      <c r="M145" s="475"/>
      <c r="N145" s="461"/>
      <c r="O145" s="461"/>
      <c r="P145" s="468"/>
    </row>
    <row r="146" spans="1:16">
      <c r="A146" s="468"/>
      <c r="B146" s="475"/>
      <c r="C146" s="468"/>
      <c r="D146" s="474"/>
      <c r="E146" s="478"/>
      <c r="F146" s="468"/>
      <c r="G146" s="468"/>
      <c r="H146" s="468"/>
      <c r="I146" s="360"/>
      <c r="J146" s="363"/>
      <c r="K146" s="468"/>
      <c r="L146" s="362"/>
      <c r="M146" s="475"/>
      <c r="N146" s="461"/>
      <c r="O146" s="461"/>
      <c r="P146" s="468"/>
    </row>
    <row r="147" spans="1:16" ht="27">
      <c r="A147" s="467">
        <v>10</v>
      </c>
      <c r="B147" s="467" t="s">
        <v>10929</v>
      </c>
      <c r="C147" s="467" t="s">
        <v>11521</v>
      </c>
      <c r="D147" s="474" t="s">
        <v>1328</v>
      </c>
      <c r="E147" s="477"/>
      <c r="F147" s="467" t="s">
        <v>9581</v>
      </c>
      <c r="G147" s="467">
        <v>2</v>
      </c>
      <c r="H147" s="467" t="s">
        <v>11511</v>
      </c>
      <c r="I147" s="360" t="s">
        <v>8739</v>
      </c>
      <c r="J147" s="361">
        <v>1</v>
      </c>
      <c r="K147" s="467" t="s">
        <v>3940</v>
      </c>
      <c r="L147" s="362">
        <v>0.8</v>
      </c>
      <c r="M147" s="467" t="s">
        <v>799</v>
      </c>
      <c r="N147" s="461"/>
      <c r="O147" s="461"/>
      <c r="P147" s="467" t="s">
        <v>11521</v>
      </c>
    </row>
    <row r="148" spans="1:16">
      <c r="A148" s="475"/>
      <c r="B148" s="475"/>
      <c r="C148" s="468"/>
      <c r="D148" s="474"/>
      <c r="E148" s="478"/>
      <c r="F148" s="468"/>
      <c r="G148" s="468"/>
      <c r="H148" s="468"/>
      <c r="I148" s="360"/>
      <c r="J148" s="363"/>
      <c r="K148" s="468"/>
      <c r="L148" s="362"/>
      <c r="M148" s="475"/>
      <c r="N148" s="461"/>
      <c r="O148" s="461"/>
      <c r="P148" s="468"/>
    </row>
    <row r="149" spans="1:16" ht="27" customHeight="1">
      <c r="A149" s="475"/>
      <c r="B149" s="475"/>
      <c r="C149" s="468"/>
      <c r="D149" s="474"/>
      <c r="E149" s="478"/>
      <c r="F149" s="468"/>
      <c r="G149" s="468"/>
      <c r="H149" s="468"/>
      <c r="I149" s="360"/>
      <c r="J149" s="366"/>
      <c r="K149" s="468"/>
      <c r="L149" s="362"/>
      <c r="M149" s="475"/>
      <c r="N149" s="461"/>
      <c r="O149" s="461"/>
      <c r="P149" s="468"/>
    </row>
    <row r="150" spans="1:16">
      <c r="A150" s="475"/>
      <c r="B150" s="475"/>
      <c r="C150" s="468"/>
      <c r="D150" s="474"/>
      <c r="E150" s="478"/>
      <c r="F150" s="468"/>
      <c r="G150" s="468"/>
      <c r="H150" s="468"/>
      <c r="I150" s="360"/>
      <c r="J150" s="363"/>
      <c r="K150" s="468"/>
      <c r="L150" s="362"/>
      <c r="M150" s="475"/>
      <c r="N150" s="461"/>
      <c r="O150" s="461"/>
      <c r="P150" s="468"/>
    </row>
    <row r="151" spans="1:16" ht="27">
      <c r="A151" s="476">
        <v>11</v>
      </c>
      <c r="B151" s="467" t="s">
        <v>10929</v>
      </c>
      <c r="C151" s="467" t="s">
        <v>11522</v>
      </c>
      <c r="D151" s="474" t="s">
        <v>1329</v>
      </c>
      <c r="E151" s="477"/>
      <c r="F151" s="467" t="s">
        <v>9581</v>
      </c>
      <c r="G151" s="467">
        <v>2</v>
      </c>
      <c r="H151" s="467" t="s">
        <v>11511</v>
      </c>
      <c r="I151" s="360" t="s">
        <v>8739</v>
      </c>
      <c r="J151" s="361">
        <v>2</v>
      </c>
      <c r="K151" s="467" t="s">
        <v>3940</v>
      </c>
      <c r="L151" s="362">
        <v>0.8</v>
      </c>
      <c r="M151" s="467" t="s">
        <v>799</v>
      </c>
      <c r="N151" s="461"/>
      <c r="O151" s="461"/>
      <c r="P151" s="467" t="s">
        <v>11523</v>
      </c>
    </row>
    <row r="152" spans="1:16">
      <c r="A152" s="468"/>
      <c r="B152" s="475"/>
      <c r="C152" s="468"/>
      <c r="D152" s="474"/>
      <c r="E152" s="478"/>
      <c r="F152" s="468"/>
      <c r="G152" s="468"/>
      <c r="H152" s="468"/>
      <c r="I152" s="360"/>
      <c r="J152" s="363"/>
      <c r="K152" s="468"/>
      <c r="L152" s="362"/>
      <c r="M152" s="475"/>
      <c r="N152" s="461"/>
      <c r="O152" s="461"/>
      <c r="P152" s="468"/>
    </row>
    <row r="153" spans="1:16" ht="27" customHeight="1">
      <c r="A153" s="468"/>
      <c r="B153" s="475"/>
      <c r="C153" s="468"/>
      <c r="D153" s="474"/>
      <c r="E153" s="478"/>
      <c r="F153" s="468"/>
      <c r="G153" s="468"/>
      <c r="H153" s="468"/>
      <c r="I153" s="360"/>
      <c r="J153" s="366"/>
      <c r="K153" s="468"/>
      <c r="L153" s="362"/>
      <c r="M153" s="475"/>
      <c r="N153" s="461"/>
      <c r="O153" s="461"/>
      <c r="P153" s="468"/>
    </row>
    <row r="154" spans="1:16">
      <c r="A154" s="468"/>
      <c r="B154" s="475"/>
      <c r="C154" s="468"/>
      <c r="D154" s="474"/>
      <c r="E154" s="478"/>
      <c r="F154" s="468"/>
      <c r="G154" s="468"/>
      <c r="H154" s="468"/>
      <c r="I154" s="360"/>
      <c r="J154" s="363"/>
      <c r="K154" s="468"/>
      <c r="L154" s="362"/>
      <c r="M154" s="475"/>
      <c r="N154" s="461"/>
      <c r="O154" s="461"/>
      <c r="P154" s="468"/>
    </row>
    <row r="155" spans="1:16" ht="27">
      <c r="A155" s="476">
        <v>12</v>
      </c>
      <c r="B155" s="467" t="s">
        <v>10929</v>
      </c>
      <c r="C155" s="467" t="s">
        <v>11522</v>
      </c>
      <c r="D155" s="474" t="s">
        <v>1330</v>
      </c>
      <c r="E155" s="477"/>
      <c r="F155" s="467" t="s">
        <v>9581</v>
      </c>
      <c r="G155" s="467">
        <v>2</v>
      </c>
      <c r="H155" s="467" t="s">
        <v>11511</v>
      </c>
      <c r="I155" s="360" t="s">
        <v>8739</v>
      </c>
      <c r="J155" s="361">
        <v>1</v>
      </c>
      <c r="K155" s="467" t="s">
        <v>3940</v>
      </c>
      <c r="L155" s="362">
        <v>0.8</v>
      </c>
      <c r="M155" s="467" t="s">
        <v>799</v>
      </c>
      <c r="N155" s="461"/>
      <c r="O155" s="461"/>
      <c r="P155" s="467" t="s">
        <v>11523</v>
      </c>
    </row>
    <row r="156" spans="1:16">
      <c r="A156" s="468"/>
      <c r="B156" s="475"/>
      <c r="C156" s="468"/>
      <c r="D156" s="474"/>
      <c r="E156" s="478"/>
      <c r="F156" s="468"/>
      <c r="G156" s="468"/>
      <c r="H156" s="468"/>
      <c r="I156" s="360"/>
      <c r="J156" s="363"/>
      <c r="K156" s="468"/>
      <c r="L156" s="362"/>
      <c r="M156" s="475"/>
      <c r="N156" s="461"/>
      <c r="O156" s="461"/>
      <c r="P156" s="468"/>
    </row>
    <row r="157" spans="1:16" ht="27" customHeight="1">
      <c r="A157" s="468"/>
      <c r="B157" s="475"/>
      <c r="C157" s="468"/>
      <c r="D157" s="474"/>
      <c r="E157" s="478"/>
      <c r="F157" s="468"/>
      <c r="G157" s="468"/>
      <c r="H157" s="468"/>
      <c r="I157" s="360"/>
      <c r="J157" s="366"/>
      <c r="K157" s="468"/>
      <c r="L157" s="362"/>
      <c r="M157" s="475"/>
      <c r="N157" s="461"/>
      <c r="O157" s="461"/>
      <c r="P157" s="468"/>
    </row>
    <row r="158" spans="1:16">
      <c r="A158" s="468"/>
      <c r="B158" s="475"/>
      <c r="C158" s="468"/>
      <c r="D158" s="474"/>
      <c r="E158" s="478"/>
      <c r="F158" s="468"/>
      <c r="G158" s="468"/>
      <c r="H158" s="468"/>
      <c r="I158" s="360"/>
      <c r="J158" s="363"/>
      <c r="K158" s="468"/>
      <c r="L158" s="362"/>
      <c r="M158" s="475"/>
      <c r="N158" s="461"/>
      <c r="O158" s="461"/>
      <c r="P158" s="468"/>
    </row>
    <row r="159" spans="1:16" ht="27">
      <c r="A159" s="467">
        <v>13</v>
      </c>
      <c r="B159" s="467" t="s">
        <v>10929</v>
      </c>
      <c r="C159" s="467" t="s">
        <v>11522</v>
      </c>
      <c r="D159" s="474" t="s">
        <v>1331</v>
      </c>
      <c r="E159" s="477"/>
      <c r="F159" s="467" t="s">
        <v>9581</v>
      </c>
      <c r="G159" s="467">
        <v>2</v>
      </c>
      <c r="H159" s="467" t="s">
        <v>11511</v>
      </c>
      <c r="I159" s="360" t="s">
        <v>8739</v>
      </c>
      <c r="J159" s="361">
        <v>1</v>
      </c>
      <c r="K159" s="467" t="s">
        <v>3940</v>
      </c>
      <c r="L159" s="362">
        <v>0.8</v>
      </c>
      <c r="M159" s="467" t="s">
        <v>799</v>
      </c>
      <c r="N159" s="461"/>
      <c r="O159" s="461"/>
      <c r="P159" s="467" t="s">
        <v>11523</v>
      </c>
    </row>
    <row r="160" spans="1:16">
      <c r="A160" s="475"/>
      <c r="B160" s="475"/>
      <c r="C160" s="468"/>
      <c r="D160" s="474"/>
      <c r="E160" s="478"/>
      <c r="F160" s="468"/>
      <c r="G160" s="468"/>
      <c r="H160" s="468"/>
      <c r="I160" s="360"/>
      <c r="J160" s="363"/>
      <c r="K160" s="468"/>
      <c r="L160" s="362"/>
      <c r="M160" s="475"/>
      <c r="N160" s="461"/>
      <c r="O160" s="461"/>
      <c r="P160" s="468"/>
    </row>
    <row r="161" spans="1:16" ht="27" customHeight="1">
      <c r="A161" s="475"/>
      <c r="B161" s="475"/>
      <c r="C161" s="468"/>
      <c r="D161" s="474"/>
      <c r="E161" s="478"/>
      <c r="F161" s="468"/>
      <c r="G161" s="468"/>
      <c r="H161" s="468"/>
      <c r="I161" s="360"/>
      <c r="J161" s="366"/>
      <c r="K161" s="468"/>
      <c r="L161" s="362"/>
      <c r="M161" s="475"/>
      <c r="N161" s="461"/>
      <c r="O161" s="461"/>
      <c r="P161" s="468"/>
    </row>
    <row r="162" spans="1:16">
      <c r="A162" s="475"/>
      <c r="B162" s="475"/>
      <c r="C162" s="468"/>
      <c r="D162" s="474"/>
      <c r="E162" s="478"/>
      <c r="F162" s="468"/>
      <c r="G162" s="468"/>
      <c r="H162" s="468"/>
      <c r="I162" s="360"/>
      <c r="J162" s="363"/>
      <c r="K162" s="468"/>
      <c r="L162" s="362"/>
      <c r="M162" s="475"/>
      <c r="N162" s="461"/>
      <c r="O162" s="461"/>
      <c r="P162" s="468"/>
    </row>
    <row r="163" spans="1:16" ht="27">
      <c r="A163" s="476">
        <v>14</v>
      </c>
      <c r="B163" s="467" t="s">
        <v>10929</v>
      </c>
      <c r="C163" s="467" t="s">
        <v>11522</v>
      </c>
      <c r="D163" s="474" t="s">
        <v>1332</v>
      </c>
      <c r="E163" s="477"/>
      <c r="F163" s="467" t="s">
        <v>9581</v>
      </c>
      <c r="G163" s="467">
        <v>2</v>
      </c>
      <c r="H163" s="467" t="s">
        <v>11511</v>
      </c>
      <c r="I163" s="360" t="s">
        <v>8739</v>
      </c>
      <c r="J163" s="361">
        <v>1</v>
      </c>
      <c r="K163" s="467" t="s">
        <v>3940</v>
      </c>
      <c r="L163" s="362">
        <v>0.8</v>
      </c>
      <c r="M163" s="467" t="s">
        <v>799</v>
      </c>
      <c r="N163" s="461"/>
      <c r="O163" s="461"/>
      <c r="P163" s="467" t="s">
        <v>11524</v>
      </c>
    </row>
    <row r="164" spans="1:16">
      <c r="A164" s="468"/>
      <c r="B164" s="475"/>
      <c r="C164" s="468"/>
      <c r="D164" s="474"/>
      <c r="E164" s="478"/>
      <c r="F164" s="468"/>
      <c r="G164" s="468"/>
      <c r="H164" s="468"/>
      <c r="I164" s="360"/>
      <c r="J164" s="363"/>
      <c r="K164" s="468"/>
      <c r="L164" s="362"/>
      <c r="M164" s="475"/>
      <c r="N164" s="461"/>
      <c r="O164" s="461"/>
      <c r="P164" s="468"/>
    </row>
    <row r="165" spans="1:16" ht="14.25" customHeight="1">
      <c r="A165" s="468"/>
      <c r="B165" s="475"/>
      <c r="C165" s="468"/>
      <c r="D165" s="474"/>
      <c r="E165" s="478"/>
      <c r="F165" s="468"/>
      <c r="G165" s="468"/>
      <c r="H165" s="468"/>
      <c r="I165" s="360"/>
      <c r="J165" s="366"/>
      <c r="K165" s="468"/>
      <c r="L165" s="362"/>
      <c r="M165" s="475"/>
      <c r="N165" s="461"/>
      <c r="O165" s="461"/>
      <c r="P165" s="468"/>
    </row>
    <row r="166" spans="1:16">
      <c r="A166" s="468"/>
      <c r="B166" s="475"/>
      <c r="C166" s="468"/>
      <c r="D166" s="474"/>
      <c r="E166" s="478"/>
      <c r="F166" s="468"/>
      <c r="G166" s="468"/>
      <c r="H166" s="468"/>
      <c r="I166" s="360"/>
      <c r="J166" s="363"/>
      <c r="K166" s="468"/>
      <c r="L166" s="362"/>
      <c r="M166" s="475"/>
      <c r="N166" s="461"/>
      <c r="O166" s="461"/>
      <c r="P166" s="468"/>
    </row>
    <row r="167" spans="1:16" ht="27">
      <c r="A167" s="476">
        <v>15</v>
      </c>
      <c r="B167" s="467" t="s">
        <v>10929</v>
      </c>
      <c r="C167" s="467" t="s">
        <v>11522</v>
      </c>
      <c r="D167" s="474" t="s">
        <v>1333</v>
      </c>
      <c r="E167" s="477"/>
      <c r="F167" s="467" t="s">
        <v>9581</v>
      </c>
      <c r="G167" s="467">
        <v>2</v>
      </c>
      <c r="H167" s="467" t="s">
        <v>11511</v>
      </c>
      <c r="I167" s="360" t="s">
        <v>8739</v>
      </c>
      <c r="J167" s="361">
        <v>1</v>
      </c>
      <c r="K167" s="467" t="s">
        <v>3940</v>
      </c>
      <c r="L167" s="362">
        <v>0.8</v>
      </c>
      <c r="M167" s="467" t="s">
        <v>799</v>
      </c>
      <c r="N167" s="461"/>
      <c r="O167" s="461"/>
      <c r="P167" s="467" t="s">
        <v>9973</v>
      </c>
    </row>
    <row r="168" spans="1:16">
      <c r="A168" s="468"/>
      <c r="B168" s="475"/>
      <c r="C168" s="468"/>
      <c r="D168" s="474"/>
      <c r="E168" s="478"/>
      <c r="F168" s="468"/>
      <c r="G168" s="468"/>
      <c r="H168" s="468"/>
      <c r="I168" s="360"/>
      <c r="J168" s="363"/>
      <c r="K168" s="468"/>
      <c r="L168" s="362"/>
      <c r="M168" s="475"/>
      <c r="N168" s="461"/>
      <c r="O168" s="461"/>
      <c r="P168" s="468"/>
    </row>
    <row r="169" spans="1:16" ht="14.25" customHeight="1">
      <c r="A169" s="468"/>
      <c r="B169" s="475"/>
      <c r="C169" s="468"/>
      <c r="D169" s="474"/>
      <c r="E169" s="478"/>
      <c r="F169" s="468"/>
      <c r="G169" s="468"/>
      <c r="H169" s="468"/>
      <c r="I169" s="360"/>
      <c r="J169" s="366"/>
      <c r="K169" s="468"/>
      <c r="L169" s="362"/>
      <c r="M169" s="475"/>
      <c r="N169" s="461"/>
      <c r="O169" s="461"/>
      <c r="P169" s="468"/>
    </row>
    <row r="170" spans="1:16">
      <c r="A170" s="468"/>
      <c r="B170" s="475"/>
      <c r="C170" s="468"/>
      <c r="D170" s="474"/>
      <c r="E170" s="478"/>
      <c r="F170" s="468"/>
      <c r="G170" s="468"/>
      <c r="H170" s="468"/>
      <c r="I170" s="360"/>
      <c r="J170" s="363"/>
      <c r="K170" s="468"/>
      <c r="L170" s="362"/>
      <c r="M170" s="475"/>
      <c r="N170" s="461"/>
      <c r="O170" s="461"/>
      <c r="P170" s="468"/>
    </row>
    <row r="171" spans="1:16" ht="27">
      <c r="A171" s="467">
        <v>16</v>
      </c>
      <c r="B171" s="467" t="s">
        <v>10929</v>
      </c>
      <c r="C171" s="467" t="s">
        <v>11522</v>
      </c>
      <c r="D171" s="474" t="s">
        <v>1334</v>
      </c>
      <c r="E171" s="477"/>
      <c r="F171" s="467" t="s">
        <v>9581</v>
      </c>
      <c r="G171" s="467">
        <v>2</v>
      </c>
      <c r="H171" s="467" t="s">
        <v>11511</v>
      </c>
      <c r="I171" s="360" t="s">
        <v>8739</v>
      </c>
      <c r="J171" s="361">
        <v>1</v>
      </c>
      <c r="K171" s="467" t="s">
        <v>3940</v>
      </c>
      <c r="L171" s="362">
        <v>0.8</v>
      </c>
      <c r="M171" s="467" t="s">
        <v>799</v>
      </c>
      <c r="N171" s="461"/>
      <c r="O171" s="461"/>
      <c r="P171" s="467" t="s">
        <v>9974</v>
      </c>
    </row>
    <row r="172" spans="1:16">
      <c r="A172" s="475"/>
      <c r="B172" s="475"/>
      <c r="C172" s="468"/>
      <c r="D172" s="474"/>
      <c r="E172" s="478"/>
      <c r="F172" s="468"/>
      <c r="G172" s="468"/>
      <c r="H172" s="468"/>
      <c r="I172" s="360"/>
      <c r="J172" s="363"/>
      <c r="K172" s="468"/>
      <c r="L172" s="362"/>
      <c r="M172" s="475"/>
      <c r="N172" s="461"/>
      <c r="O172" s="461"/>
      <c r="P172" s="468"/>
    </row>
    <row r="173" spans="1:16" ht="27" customHeight="1">
      <c r="A173" s="475"/>
      <c r="B173" s="475"/>
      <c r="C173" s="468"/>
      <c r="D173" s="474"/>
      <c r="E173" s="478"/>
      <c r="F173" s="468"/>
      <c r="G173" s="468"/>
      <c r="H173" s="468"/>
      <c r="I173" s="360"/>
      <c r="J173" s="366"/>
      <c r="K173" s="468"/>
      <c r="L173" s="362"/>
      <c r="M173" s="475"/>
      <c r="N173" s="461"/>
      <c r="O173" s="461"/>
      <c r="P173" s="468"/>
    </row>
    <row r="174" spans="1:16">
      <c r="A174" s="475"/>
      <c r="B174" s="475"/>
      <c r="C174" s="468"/>
      <c r="D174" s="474"/>
      <c r="E174" s="478"/>
      <c r="F174" s="468"/>
      <c r="G174" s="468"/>
      <c r="H174" s="468"/>
      <c r="I174" s="360"/>
      <c r="J174" s="363"/>
      <c r="K174" s="468"/>
      <c r="L174" s="362"/>
      <c r="M174" s="475"/>
      <c r="N174" s="461"/>
      <c r="O174" s="461"/>
      <c r="P174" s="468"/>
    </row>
    <row r="175" spans="1:16" ht="27">
      <c r="A175" s="476">
        <v>17</v>
      </c>
      <c r="B175" s="467" t="s">
        <v>10929</v>
      </c>
      <c r="C175" s="467" t="s">
        <v>11522</v>
      </c>
      <c r="D175" s="474" t="s">
        <v>1335</v>
      </c>
      <c r="E175" s="477"/>
      <c r="F175" s="467" t="s">
        <v>9581</v>
      </c>
      <c r="G175" s="467">
        <v>2</v>
      </c>
      <c r="H175" s="467" t="s">
        <v>11511</v>
      </c>
      <c r="I175" s="360" t="s">
        <v>8739</v>
      </c>
      <c r="J175" s="361">
        <v>1</v>
      </c>
      <c r="K175" s="467" t="s">
        <v>3940</v>
      </c>
      <c r="L175" s="362">
        <v>0.8</v>
      </c>
      <c r="M175" s="467" t="s">
        <v>799</v>
      </c>
      <c r="N175" s="461"/>
      <c r="O175" s="461"/>
      <c r="P175" s="467" t="s">
        <v>9974</v>
      </c>
    </row>
    <row r="176" spans="1:16">
      <c r="A176" s="468"/>
      <c r="B176" s="475"/>
      <c r="C176" s="468"/>
      <c r="D176" s="474"/>
      <c r="E176" s="477"/>
      <c r="F176" s="468"/>
      <c r="G176" s="468"/>
      <c r="H176" s="468"/>
      <c r="I176" s="360"/>
      <c r="J176" s="363"/>
      <c r="K176" s="468"/>
      <c r="L176" s="362"/>
      <c r="M176" s="475"/>
      <c r="N176" s="461"/>
      <c r="O176" s="461"/>
      <c r="P176" s="468"/>
    </row>
    <row r="177" spans="1:16" ht="27" customHeight="1">
      <c r="A177" s="468"/>
      <c r="B177" s="475"/>
      <c r="C177" s="468"/>
      <c r="D177" s="474"/>
      <c r="E177" s="477"/>
      <c r="F177" s="468"/>
      <c r="G177" s="468"/>
      <c r="H177" s="468"/>
      <c r="I177" s="360"/>
      <c r="J177" s="366"/>
      <c r="K177" s="468"/>
      <c r="L177" s="362"/>
      <c r="M177" s="475"/>
      <c r="N177" s="461"/>
      <c r="O177" s="461"/>
      <c r="P177" s="468"/>
    </row>
    <row r="178" spans="1:16">
      <c r="A178" s="468"/>
      <c r="B178" s="475"/>
      <c r="C178" s="468"/>
      <c r="D178" s="474"/>
      <c r="E178" s="477"/>
      <c r="F178" s="468"/>
      <c r="G178" s="468"/>
      <c r="H178" s="468"/>
      <c r="I178" s="360"/>
      <c r="J178" s="363"/>
      <c r="K178" s="468"/>
      <c r="L178" s="362"/>
      <c r="M178" s="475"/>
      <c r="N178" s="461"/>
      <c r="O178" s="461"/>
      <c r="P178" s="468"/>
    </row>
    <row r="179" spans="1:16" ht="27">
      <c r="A179" s="476">
        <v>18</v>
      </c>
      <c r="B179" s="467" t="s">
        <v>10929</v>
      </c>
      <c r="C179" s="467" t="s">
        <v>11522</v>
      </c>
      <c r="D179" s="474" t="s">
        <v>1336</v>
      </c>
      <c r="E179" s="477"/>
      <c r="F179" s="467" t="s">
        <v>9581</v>
      </c>
      <c r="G179" s="467">
        <v>2</v>
      </c>
      <c r="H179" s="467" t="s">
        <v>11511</v>
      </c>
      <c r="I179" s="360" t="s">
        <v>8739</v>
      </c>
      <c r="J179" s="361">
        <v>1</v>
      </c>
      <c r="K179" s="467" t="s">
        <v>3940</v>
      </c>
      <c r="L179" s="362">
        <v>0.8</v>
      </c>
      <c r="M179" s="467" t="s">
        <v>799</v>
      </c>
      <c r="N179" s="461"/>
      <c r="O179" s="461"/>
      <c r="P179" s="467" t="s">
        <v>9974</v>
      </c>
    </row>
    <row r="180" spans="1:16">
      <c r="A180" s="468"/>
      <c r="B180" s="475"/>
      <c r="C180" s="468"/>
      <c r="D180" s="474"/>
      <c r="E180" s="477"/>
      <c r="F180" s="468"/>
      <c r="G180" s="468"/>
      <c r="H180" s="468"/>
      <c r="I180" s="360"/>
      <c r="J180" s="363"/>
      <c r="K180" s="468"/>
      <c r="L180" s="362"/>
      <c r="M180" s="475"/>
      <c r="N180" s="461"/>
      <c r="O180" s="461"/>
      <c r="P180" s="468"/>
    </row>
    <row r="181" spans="1:16" ht="27" customHeight="1">
      <c r="A181" s="468"/>
      <c r="B181" s="475"/>
      <c r="C181" s="468"/>
      <c r="D181" s="474"/>
      <c r="E181" s="477"/>
      <c r="F181" s="468"/>
      <c r="G181" s="468"/>
      <c r="H181" s="468"/>
      <c r="I181" s="360"/>
      <c r="J181" s="366"/>
      <c r="K181" s="468"/>
      <c r="L181" s="362"/>
      <c r="M181" s="475"/>
      <c r="N181" s="461"/>
      <c r="O181" s="461"/>
      <c r="P181" s="468"/>
    </row>
    <row r="182" spans="1:16">
      <c r="A182" s="468"/>
      <c r="B182" s="475"/>
      <c r="C182" s="468"/>
      <c r="D182" s="474"/>
      <c r="E182" s="477"/>
      <c r="F182" s="468"/>
      <c r="G182" s="468"/>
      <c r="H182" s="468"/>
      <c r="I182" s="360"/>
      <c r="J182" s="363"/>
      <c r="K182" s="468"/>
      <c r="L182" s="362"/>
      <c r="M182" s="475"/>
      <c r="N182" s="461"/>
      <c r="O182" s="461"/>
      <c r="P182" s="468"/>
    </row>
    <row r="183" spans="1:16" ht="27">
      <c r="A183" s="467">
        <v>19</v>
      </c>
      <c r="B183" s="467" t="s">
        <v>10929</v>
      </c>
      <c r="C183" s="467" t="s">
        <v>9975</v>
      </c>
      <c r="D183" s="474" t="s">
        <v>1337</v>
      </c>
      <c r="E183" s="477"/>
      <c r="F183" s="467" t="s">
        <v>9581</v>
      </c>
      <c r="G183" s="467">
        <v>2</v>
      </c>
      <c r="H183" s="467" t="s">
        <v>11511</v>
      </c>
      <c r="I183" s="360" t="s">
        <v>8739</v>
      </c>
      <c r="J183" s="361">
        <v>2</v>
      </c>
      <c r="K183" s="467" t="s">
        <v>3940</v>
      </c>
      <c r="L183" s="362">
        <v>0.8</v>
      </c>
      <c r="M183" s="467" t="s">
        <v>799</v>
      </c>
      <c r="N183" s="461"/>
      <c r="O183" s="461"/>
      <c r="P183" s="467" t="s">
        <v>9976</v>
      </c>
    </row>
    <row r="184" spans="1:16">
      <c r="A184" s="475"/>
      <c r="B184" s="475"/>
      <c r="C184" s="468"/>
      <c r="D184" s="474"/>
      <c r="E184" s="478"/>
      <c r="F184" s="468"/>
      <c r="G184" s="468"/>
      <c r="H184" s="468"/>
      <c r="I184" s="360"/>
      <c r="J184" s="363"/>
      <c r="K184" s="468"/>
      <c r="L184" s="362"/>
      <c r="M184" s="475"/>
      <c r="N184" s="461"/>
      <c r="O184" s="461"/>
      <c r="P184" s="468"/>
    </row>
    <row r="185" spans="1:16" ht="27" customHeight="1">
      <c r="A185" s="475"/>
      <c r="B185" s="475"/>
      <c r="C185" s="468"/>
      <c r="D185" s="474"/>
      <c r="E185" s="478"/>
      <c r="F185" s="468"/>
      <c r="G185" s="468"/>
      <c r="H185" s="468"/>
      <c r="I185" s="360"/>
      <c r="J185" s="366"/>
      <c r="K185" s="468"/>
      <c r="L185" s="362"/>
      <c r="M185" s="475"/>
      <c r="N185" s="461"/>
      <c r="O185" s="461"/>
      <c r="P185" s="468"/>
    </row>
    <row r="186" spans="1:16">
      <c r="A186" s="475"/>
      <c r="B186" s="475"/>
      <c r="C186" s="468"/>
      <c r="D186" s="474"/>
      <c r="E186" s="478"/>
      <c r="F186" s="468"/>
      <c r="G186" s="468"/>
      <c r="H186" s="468"/>
      <c r="I186" s="360"/>
      <c r="J186" s="363"/>
      <c r="K186" s="468"/>
      <c r="L186" s="362"/>
      <c r="M186" s="475"/>
      <c r="N186" s="461"/>
      <c r="O186" s="461"/>
      <c r="P186" s="468"/>
    </row>
    <row r="187" spans="1:16" ht="27">
      <c r="A187" s="476">
        <v>20</v>
      </c>
      <c r="B187" s="467" t="s">
        <v>10929</v>
      </c>
      <c r="C187" s="467" t="s">
        <v>9975</v>
      </c>
      <c r="D187" s="474" t="s">
        <v>1338</v>
      </c>
      <c r="E187" s="477"/>
      <c r="F187" s="467" t="s">
        <v>9581</v>
      </c>
      <c r="G187" s="467">
        <v>2</v>
      </c>
      <c r="H187" s="467" t="s">
        <v>11511</v>
      </c>
      <c r="I187" s="360" t="s">
        <v>8739</v>
      </c>
      <c r="J187" s="361">
        <v>2</v>
      </c>
      <c r="K187" s="467" t="s">
        <v>3940</v>
      </c>
      <c r="L187" s="362">
        <v>0.8</v>
      </c>
      <c r="M187" s="467" t="s">
        <v>799</v>
      </c>
      <c r="N187" s="461"/>
      <c r="O187" s="461"/>
      <c r="P187" s="467" t="s">
        <v>9976</v>
      </c>
    </row>
    <row r="188" spans="1:16">
      <c r="A188" s="468"/>
      <c r="B188" s="475"/>
      <c r="C188" s="468"/>
      <c r="D188" s="474"/>
      <c r="E188" s="478"/>
      <c r="F188" s="468"/>
      <c r="G188" s="468"/>
      <c r="H188" s="468"/>
      <c r="I188" s="360"/>
      <c r="J188" s="363"/>
      <c r="K188" s="468"/>
      <c r="L188" s="362"/>
      <c r="M188" s="475"/>
      <c r="N188" s="461"/>
      <c r="O188" s="461"/>
      <c r="P188" s="468"/>
    </row>
    <row r="189" spans="1:16" ht="27" customHeight="1">
      <c r="A189" s="468"/>
      <c r="B189" s="475"/>
      <c r="C189" s="468"/>
      <c r="D189" s="474"/>
      <c r="E189" s="478"/>
      <c r="F189" s="468"/>
      <c r="G189" s="468"/>
      <c r="H189" s="468"/>
      <c r="I189" s="360"/>
      <c r="J189" s="366"/>
      <c r="K189" s="468"/>
      <c r="L189" s="362"/>
      <c r="M189" s="475"/>
      <c r="N189" s="461"/>
      <c r="O189" s="461"/>
      <c r="P189" s="468"/>
    </row>
    <row r="190" spans="1:16">
      <c r="A190" s="468"/>
      <c r="B190" s="475"/>
      <c r="C190" s="468"/>
      <c r="D190" s="474"/>
      <c r="E190" s="478"/>
      <c r="F190" s="468"/>
      <c r="G190" s="468"/>
      <c r="H190" s="468"/>
      <c r="I190" s="360"/>
      <c r="J190" s="363"/>
      <c r="K190" s="468"/>
      <c r="L190" s="362"/>
      <c r="M190" s="475"/>
      <c r="N190" s="461"/>
      <c r="O190" s="461"/>
      <c r="P190" s="468"/>
    </row>
    <row r="191" spans="1:16" ht="27">
      <c r="A191" s="476">
        <v>21</v>
      </c>
      <c r="B191" s="467" t="s">
        <v>10929</v>
      </c>
      <c r="C191" s="467" t="s">
        <v>9975</v>
      </c>
      <c r="D191" s="474" t="s">
        <v>1339</v>
      </c>
      <c r="E191" s="477"/>
      <c r="F191" s="467" t="s">
        <v>9581</v>
      </c>
      <c r="G191" s="467">
        <v>2</v>
      </c>
      <c r="H191" s="467" t="s">
        <v>11511</v>
      </c>
      <c r="I191" s="360" t="s">
        <v>8739</v>
      </c>
      <c r="J191" s="361">
        <v>1</v>
      </c>
      <c r="K191" s="467" t="s">
        <v>3940</v>
      </c>
      <c r="L191" s="362">
        <v>0.8</v>
      </c>
      <c r="M191" s="467" t="s">
        <v>799</v>
      </c>
      <c r="N191" s="461"/>
      <c r="O191" s="461"/>
      <c r="P191" s="467" t="s">
        <v>9976</v>
      </c>
    </row>
    <row r="192" spans="1:16">
      <c r="A192" s="468"/>
      <c r="B192" s="475"/>
      <c r="C192" s="468"/>
      <c r="D192" s="474"/>
      <c r="E192" s="478"/>
      <c r="F192" s="468"/>
      <c r="G192" s="468"/>
      <c r="H192" s="468"/>
      <c r="I192" s="360"/>
      <c r="J192" s="363"/>
      <c r="K192" s="468"/>
      <c r="L192" s="362"/>
      <c r="M192" s="475"/>
      <c r="N192" s="461"/>
      <c r="O192" s="461"/>
      <c r="P192" s="468"/>
    </row>
    <row r="193" spans="1:16" ht="27" customHeight="1">
      <c r="A193" s="468"/>
      <c r="B193" s="475"/>
      <c r="C193" s="468"/>
      <c r="D193" s="474"/>
      <c r="E193" s="478"/>
      <c r="F193" s="468"/>
      <c r="G193" s="468"/>
      <c r="H193" s="468"/>
      <c r="I193" s="360"/>
      <c r="J193" s="366"/>
      <c r="K193" s="468"/>
      <c r="L193" s="362"/>
      <c r="M193" s="475"/>
      <c r="N193" s="461"/>
      <c r="O193" s="461"/>
      <c r="P193" s="468"/>
    </row>
    <row r="194" spans="1:16">
      <c r="A194" s="468"/>
      <c r="B194" s="475"/>
      <c r="C194" s="468"/>
      <c r="D194" s="474"/>
      <c r="E194" s="478"/>
      <c r="F194" s="468"/>
      <c r="G194" s="468"/>
      <c r="H194" s="468"/>
      <c r="I194" s="360"/>
      <c r="J194" s="363"/>
      <c r="K194" s="468"/>
      <c r="L194" s="362"/>
      <c r="M194" s="475"/>
      <c r="N194" s="461"/>
      <c r="O194" s="461"/>
      <c r="P194" s="468"/>
    </row>
    <row r="195" spans="1:16" ht="27">
      <c r="A195" s="467">
        <v>22</v>
      </c>
      <c r="B195" s="467" t="s">
        <v>10929</v>
      </c>
      <c r="C195" s="467" t="s">
        <v>9975</v>
      </c>
      <c r="D195" s="474" t="s">
        <v>1340</v>
      </c>
      <c r="E195" s="477"/>
      <c r="F195" s="467" t="s">
        <v>9581</v>
      </c>
      <c r="G195" s="467">
        <v>2</v>
      </c>
      <c r="H195" s="467" t="s">
        <v>11511</v>
      </c>
      <c r="I195" s="360" t="s">
        <v>8739</v>
      </c>
      <c r="J195" s="361">
        <v>1</v>
      </c>
      <c r="K195" s="467" t="s">
        <v>3940</v>
      </c>
      <c r="L195" s="362">
        <v>0.8</v>
      </c>
      <c r="M195" s="467" t="s">
        <v>799</v>
      </c>
      <c r="N195" s="461"/>
      <c r="O195" s="461"/>
      <c r="P195" s="467" t="s">
        <v>9977</v>
      </c>
    </row>
    <row r="196" spans="1:16">
      <c r="A196" s="475"/>
      <c r="B196" s="475"/>
      <c r="C196" s="468"/>
      <c r="D196" s="474"/>
      <c r="E196" s="478"/>
      <c r="F196" s="468"/>
      <c r="G196" s="468"/>
      <c r="H196" s="468"/>
      <c r="I196" s="360"/>
      <c r="J196" s="363"/>
      <c r="K196" s="468"/>
      <c r="L196" s="362"/>
      <c r="M196" s="475"/>
      <c r="N196" s="461"/>
      <c r="O196" s="461"/>
      <c r="P196" s="468"/>
    </row>
    <row r="197" spans="1:16" ht="27" customHeight="1">
      <c r="A197" s="475"/>
      <c r="B197" s="475"/>
      <c r="C197" s="468"/>
      <c r="D197" s="474"/>
      <c r="E197" s="478"/>
      <c r="F197" s="468"/>
      <c r="G197" s="468"/>
      <c r="H197" s="468"/>
      <c r="I197" s="360"/>
      <c r="J197" s="366"/>
      <c r="K197" s="468"/>
      <c r="L197" s="362"/>
      <c r="M197" s="475"/>
      <c r="N197" s="461"/>
      <c r="O197" s="461"/>
      <c r="P197" s="468"/>
    </row>
    <row r="198" spans="1:16">
      <c r="A198" s="475"/>
      <c r="B198" s="475"/>
      <c r="C198" s="468"/>
      <c r="D198" s="474"/>
      <c r="E198" s="478"/>
      <c r="F198" s="468"/>
      <c r="G198" s="468"/>
      <c r="H198" s="468"/>
      <c r="I198" s="360"/>
      <c r="J198" s="363"/>
      <c r="K198" s="468"/>
      <c r="L198" s="362"/>
      <c r="M198" s="475"/>
      <c r="N198" s="461"/>
      <c r="O198" s="461"/>
      <c r="P198" s="468"/>
    </row>
    <row r="199" spans="1:16" ht="27">
      <c r="A199" s="476">
        <v>23</v>
      </c>
      <c r="B199" s="467" t="s">
        <v>10929</v>
      </c>
      <c r="C199" s="467" t="s">
        <v>9975</v>
      </c>
      <c r="D199" s="474" t="s">
        <v>1341</v>
      </c>
      <c r="E199" s="477"/>
      <c r="F199" s="467" t="s">
        <v>9581</v>
      </c>
      <c r="G199" s="467">
        <v>2</v>
      </c>
      <c r="H199" s="467" t="s">
        <v>11511</v>
      </c>
      <c r="I199" s="360" t="s">
        <v>8739</v>
      </c>
      <c r="J199" s="361">
        <v>1</v>
      </c>
      <c r="K199" s="467" t="s">
        <v>3940</v>
      </c>
      <c r="L199" s="362">
        <v>0.8</v>
      </c>
      <c r="M199" s="467" t="s">
        <v>799</v>
      </c>
      <c r="N199" s="461"/>
      <c r="O199" s="461"/>
      <c r="P199" s="467" t="s">
        <v>9977</v>
      </c>
    </row>
    <row r="200" spans="1:16">
      <c r="A200" s="468"/>
      <c r="B200" s="475"/>
      <c r="C200" s="468"/>
      <c r="D200" s="474"/>
      <c r="E200" s="478"/>
      <c r="F200" s="468"/>
      <c r="G200" s="468"/>
      <c r="H200" s="468"/>
      <c r="I200" s="360"/>
      <c r="J200" s="363"/>
      <c r="K200" s="468"/>
      <c r="L200" s="362"/>
      <c r="M200" s="475"/>
      <c r="N200" s="461"/>
      <c r="O200" s="461"/>
      <c r="P200" s="468"/>
    </row>
    <row r="201" spans="1:16" ht="14.25" customHeight="1">
      <c r="A201" s="468"/>
      <c r="B201" s="475"/>
      <c r="C201" s="468"/>
      <c r="D201" s="474"/>
      <c r="E201" s="478"/>
      <c r="F201" s="468"/>
      <c r="G201" s="468"/>
      <c r="H201" s="468"/>
      <c r="I201" s="360"/>
      <c r="J201" s="366"/>
      <c r="K201" s="468"/>
      <c r="L201" s="362"/>
      <c r="M201" s="475"/>
      <c r="N201" s="461"/>
      <c r="O201" s="461"/>
      <c r="P201" s="468"/>
    </row>
    <row r="202" spans="1:16">
      <c r="A202" s="468"/>
      <c r="B202" s="475"/>
      <c r="C202" s="468"/>
      <c r="D202" s="474"/>
      <c r="E202" s="478"/>
      <c r="F202" s="468"/>
      <c r="G202" s="468"/>
      <c r="H202" s="468"/>
      <c r="I202" s="360"/>
      <c r="J202" s="363"/>
      <c r="K202" s="468"/>
      <c r="L202" s="362"/>
      <c r="M202" s="475"/>
      <c r="N202" s="461"/>
      <c r="O202" s="461"/>
      <c r="P202" s="468"/>
    </row>
    <row r="203" spans="1:16">
      <c r="A203" s="476">
        <v>24</v>
      </c>
      <c r="B203" s="467" t="s">
        <v>10929</v>
      </c>
      <c r="C203" s="467" t="s">
        <v>9975</v>
      </c>
      <c r="D203" s="474" t="s">
        <v>1342</v>
      </c>
      <c r="E203" s="477"/>
      <c r="F203" s="467" t="s">
        <v>9581</v>
      </c>
      <c r="G203" s="467">
        <v>6</v>
      </c>
      <c r="H203" s="467" t="s">
        <v>11511</v>
      </c>
      <c r="I203" s="360"/>
      <c r="J203" s="361"/>
      <c r="K203" s="467" t="s">
        <v>3940</v>
      </c>
      <c r="L203" s="362"/>
      <c r="M203" s="467" t="s">
        <v>799</v>
      </c>
      <c r="N203" s="461"/>
      <c r="O203" s="461"/>
      <c r="P203" s="467" t="s">
        <v>9977</v>
      </c>
    </row>
    <row r="204" spans="1:16">
      <c r="A204" s="468"/>
      <c r="B204" s="475"/>
      <c r="C204" s="468"/>
      <c r="D204" s="474"/>
      <c r="E204" s="478"/>
      <c r="F204" s="468"/>
      <c r="G204" s="468"/>
      <c r="H204" s="468"/>
      <c r="I204" s="360"/>
      <c r="J204" s="363"/>
      <c r="K204" s="468"/>
      <c r="L204" s="362"/>
      <c r="M204" s="475"/>
      <c r="N204" s="461"/>
      <c r="O204" s="461"/>
      <c r="P204" s="468"/>
    </row>
    <row r="205" spans="1:16" ht="27" customHeight="1">
      <c r="A205" s="468"/>
      <c r="B205" s="475"/>
      <c r="C205" s="468"/>
      <c r="D205" s="474"/>
      <c r="E205" s="478"/>
      <c r="F205" s="468"/>
      <c r="G205" s="468"/>
      <c r="H205" s="468"/>
      <c r="I205" s="360" t="s">
        <v>800</v>
      </c>
      <c r="J205" s="367">
        <v>2</v>
      </c>
      <c r="K205" s="468"/>
      <c r="L205" s="362">
        <v>8</v>
      </c>
      <c r="M205" s="475"/>
      <c r="N205" s="461"/>
      <c r="O205" s="461"/>
      <c r="P205" s="468"/>
    </row>
    <row r="206" spans="1:16" ht="15">
      <c r="A206" s="468"/>
      <c r="B206" s="475"/>
      <c r="C206" s="468"/>
      <c r="D206" s="474"/>
      <c r="E206" s="478"/>
      <c r="F206" s="468"/>
      <c r="G206" s="468"/>
      <c r="H206" s="468"/>
      <c r="I206" s="360"/>
      <c r="J206" s="368"/>
      <c r="K206" s="468"/>
      <c r="L206" s="362"/>
      <c r="M206" s="475"/>
      <c r="N206" s="461"/>
      <c r="O206" s="461"/>
      <c r="P206" s="468"/>
    </row>
    <row r="207" spans="1:16">
      <c r="A207" s="467">
        <v>25</v>
      </c>
      <c r="B207" s="467" t="s">
        <v>10929</v>
      </c>
      <c r="C207" s="467" t="s">
        <v>9975</v>
      </c>
      <c r="D207" s="474" t="s">
        <v>1343</v>
      </c>
      <c r="E207" s="477"/>
      <c r="F207" s="467" t="s">
        <v>9581</v>
      </c>
      <c r="G207" s="467">
        <v>6</v>
      </c>
      <c r="H207" s="467" t="s">
        <v>11511</v>
      </c>
      <c r="I207" s="360"/>
      <c r="J207" s="361"/>
      <c r="K207" s="467" t="s">
        <v>3940</v>
      </c>
      <c r="L207" s="362"/>
      <c r="M207" s="467" t="s">
        <v>799</v>
      </c>
      <c r="N207" s="461"/>
      <c r="O207" s="461"/>
      <c r="P207" s="467" t="s">
        <v>9977</v>
      </c>
    </row>
    <row r="208" spans="1:16" ht="15">
      <c r="A208" s="475"/>
      <c r="B208" s="475"/>
      <c r="C208" s="468"/>
      <c r="D208" s="474"/>
      <c r="E208" s="478"/>
      <c r="F208" s="468"/>
      <c r="G208" s="468"/>
      <c r="H208" s="468"/>
      <c r="I208" s="360"/>
      <c r="J208" s="368"/>
      <c r="K208" s="468"/>
      <c r="L208" s="362"/>
      <c r="M208" s="475"/>
      <c r="N208" s="461"/>
      <c r="O208" s="461"/>
      <c r="P208" s="468"/>
    </row>
    <row r="209" spans="1:16" ht="27" customHeight="1">
      <c r="A209" s="475"/>
      <c r="B209" s="475"/>
      <c r="C209" s="468"/>
      <c r="D209" s="474"/>
      <c r="E209" s="478"/>
      <c r="F209" s="468"/>
      <c r="G209" s="468"/>
      <c r="H209" s="468"/>
      <c r="I209" s="360" t="s">
        <v>800</v>
      </c>
      <c r="J209" s="367">
        <v>1</v>
      </c>
      <c r="K209" s="468"/>
      <c r="L209" s="362">
        <v>8</v>
      </c>
      <c r="M209" s="475"/>
      <c r="N209" s="461"/>
      <c r="O209" s="461"/>
      <c r="P209" s="468"/>
    </row>
    <row r="210" spans="1:16">
      <c r="A210" s="475"/>
      <c r="B210" s="475"/>
      <c r="C210" s="468"/>
      <c r="D210" s="474"/>
      <c r="E210" s="478"/>
      <c r="F210" s="468"/>
      <c r="G210" s="468"/>
      <c r="H210" s="468"/>
      <c r="I210" s="360"/>
      <c r="J210" s="363"/>
      <c r="K210" s="468"/>
      <c r="L210" s="362"/>
      <c r="M210" s="475"/>
      <c r="N210" s="461"/>
      <c r="O210" s="461"/>
      <c r="P210" s="468"/>
    </row>
    <row r="211" spans="1:16" ht="27">
      <c r="A211" s="476">
        <v>26</v>
      </c>
      <c r="B211" s="467" t="s">
        <v>10929</v>
      </c>
      <c r="C211" s="467" t="s">
        <v>9978</v>
      </c>
      <c r="D211" s="474" t="s">
        <v>1344</v>
      </c>
      <c r="E211" s="477"/>
      <c r="F211" s="467" t="s">
        <v>9581</v>
      </c>
      <c r="G211" s="467">
        <v>2</v>
      </c>
      <c r="H211" s="467" t="s">
        <v>11511</v>
      </c>
      <c r="I211" s="360" t="s">
        <v>8739</v>
      </c>
      <c r="J211" s="361">
        <v>2</v>
      </c>
      <c r="K211" s="467" t="s">
        <v>3940</v>
      </c>
      <c r="L211" s="362">
        <v>0.8</v>
      </c>
      <c r="M211" s="467" t="s">
        <v>799</v>
      </c>
      <c r="N211" s="461"/>
      <c r="O211" s="461"/>
      <c r="P211" s="467" t="s">
        <v>9978</v>
      </c>
    </row>
    <row r="212" spans="1:16">
      <c r="A212" s="468"/>
      <c r="B212" s="475"/>
      <c r="C212" s="468"/>
      <c r="D212" s="474"/>
      <c r="E212" s="478"/>
      <c r="F212" s="468"/>
      <c r="G212" s="468"/>
      <c r="H212" s="468"/>
      <c r="I212" s="360"/>
      <c r="J212" s="363"/>
      <c r="K212" s="468"/>
      <c r="L212" s="362"/>
      <c r="M212" s="475"/>
      <c r="N212" s="461"/>
      <c r="O212" s="461"/>
      <c r="P212" s="468"/>
    </row>
    <row r="213" spans="1:16" ht="27" customHeight="1">
      <c r="A213" s="468"/>
      <c r="B213" s="475"/>
      <c r="C213" s="468"/>
      <c r="D213" s="474"/>
      <c r="E213" s="478"/>
      <c r="F213" s="468"/>
      <c r="G213" s="468"/>
      <c r="H213" s="468"/>
      <c r="I213" s="360"/>
      <c r="J213" s="366"/>
      <c r="K213" s="468"/>
      <c r="L213" s="362"/>
      <c r="M213" s="475"/>
      <c r="N213" s="461"/>
      <c r="O213" s="461"/>
      <c r="P213" s="468"/>
    </row>
    <row r="214" spans="1:16">
      <c r="A214" s="468"/>
      <c r="B214" s="475"/>
      <c r="C214" s="468"/>
      <c r="D214" s="474"/>
      <c r="E214" s="478"/>
      <c r="F214" s="468"/>
      <c r="G214" s="468"/>
      <c r="H214" s="468"/>
      <c r="I214" s="360"/>
      <c r="J214" s="363"/>
      <c r="K214" s="468"/>
      <c r="L214" s="362"/>
      <c r="M214" s="475"/>
      <c r="N214" s="461"/>
      <c r="O214" s="461"/>
      <c r="P214" s="468"/>
    </row>
    <row r="215" spans="1:16" ht="27">
      <c r="A215" s="476">
        <v>27</v>
      </c>
      <c r="B215" s="467" t="s">
        <v>10929</v>
      </c>
      <c r="C215" s="467" t="s">
        <v>9978</v>
      </c>
      <c r="D215" s="474" t="s">
        <v>1345</v>
      </c>
      <c r="E215" s="477"/>
      <c r="F215" s="467" t="s">
        <v>9581</v>
      </c>
      <c r="G215" s="467">
        <v>2</v>
      </c>
      <c r="H215" s="467" t="s">
        <v>11511</v>
      </c>
      <c r="I215" s="360" t="s">
        <v>8739</v>
      </c>
      <c r="J215" s="361">
        <v>1</v>
      </c>
      <c r="K215" s="467" t="s">
        <v>3940</v>
      </c>
      <c r="L215" s="362">
        <v>0.8</v>
      </c>
      <c r="M215" s="467" t="s">
        <v>799</v>
      </c>
      <c r="N215" s="461"/>
      <c r="O215" s="461"/>
      <c r="P215" s="467" t="s">
        <v>9978</v>
      </c>
    </row>
    <row r="216" spans="1:16">
      <c r="A216" s="468"/>
      <c r="B216" s="475"/>
      <c r="C216" s="468"/>
      <c r="D216" s="474"/>
      <c r="E216" s="478"/>
      <c r="F216" s="468"/>
      <c r="G216" s="468"/>
      <c r="H216" s="468"/>
      <c r="I216" s="360"/>
      <c r="J216" s="363"/>
      <c r="K216" s="468"/>
      <c r="L216" s="362"/>
      <c r="M216" s="475"/>
      <c r="N216" s="461"/>
      <c r="O216" s="461"/>
      <c r="P216" s="468"/>
    </row>
    <row r="217" spans="1:16" ht="27" customHeight="1">
      <c r="A217" s="468"/>
      <c r="B217" s="475"/>
      <c r="C217" s="468"/>
      <c r="D217" s="474"/>
      <c r="E217" s="478"/>
      <c r="F217" s="468"/>
      <c r="G217" s="468"/>
      <c r="H217" s="468"/>
      <c r="I217" s="360"/>
      <c r="J217" s="366"/>
      <c r="K217" s="468"/>
      <c r="L217" s="362"/>
      <c r="M217" s="475"/>
      <c r="N217" s="461"/>
      <c r="O217" s="461"/>
      <c r="P217" s="468"/>
    </row>
    <row r="218" spans="1:16">
      <c r="A218" s="468"/>
      <c r="B218" s="475"/>
      <c r="C218" s="468"/>
      <c r="D218" s="474"/>
      <c r="E218" s="478"/>
      <c r="F218" s="468"/>
      <c r="G218" s="468"/>
      <c r="H218" s="468"/>
      <c r="I218" s="360"/>
      <c r="J218" s="363"/>
      <c r="K218" s="468"/>
      <c r="L218" s="362"/>
      <c r="M218" s="475"/>
      <c r="N218" s="461"/>
      <c r="O218" s="461"/>
      <c r="P218" s="468"/>
    </row>
    <row r="219" spans="1:16" ht="27">
      <c r="A219" s="467">
        <v>28</v>
      </c>
      <c r="B219" s="467" t="s">
        <v>10929</v>
      </c>
      <c r="C219" s="467" t="s">
        <v>9978</v>
      </c>
      <c r="D219" s="474" t="s">
        <v>1346</v>
      </c>
      <c r="E219" s="477"/>
      <c r="F219" s="467" t="s">
        <v>9581</v>
      </c>
      <c r="G219" s="467">
        <v>2</v>
      </c>
      <c r="H219" s="467" t="s">
        <v>11511</v>
      </c>
      <c r="I219" s="360" t="s">
        <v>8739</v>
      </c>
      <c r="J219" s="361">
        <v>1</v>
      </c>
      <c r="K219" s="467" t="s">
        <v>3940</v>
      </c>
      <c r="L219" s="362">
        <v>0.8</v>
      </c>
      <c r="M219" s="467" t="s">
        <v>799</v>
      </c>
      <c r="N219" s="461"/>
      <c r="O219" s="461"/>
      <c r="P219" s="467" t="s">
        <v>9978</v>
      </c>
    </row>
    <row r="220" spans="1:16">
      <c r="A220" s="475"/>
      <c r="B220" s="475"/>
      <c r="C220" s="468"/>
      <c r="D220" s="474"/>
      <c r="E220" s="478"/>
      <c r="F220" s="468"/>
      <c r="G220" s="468"/>
      <c r="H220" s="468"/>
      <c r="I220" s="360"/>
      <c r="J220" s="363"/>
      <c r="K220" s="468"/>
      <c r="L220" s="362"/>
      <c r="M220" s="475"/>
      <c r="N220" s="461"/>
      <c r="O220" s="461"/>
      <c r="P220" s="468"/>
    </row>
    <row r="221" spans="1:16" ht="27" customHeight="1">
      <c r="A221" s="475"/>
      <c r="B221" s="475"/>
      <c r="C221" s="468"/>
      <c r="D221" s="474"/>
      <c r="E221" s="478"/>
      <c r="F221" s="468"/>
      <c r="G221" s="468"/>
      <c r="H221" s="468"/>
      <c r="I221" s="360"/>
      <c r="J221" s="366"/>
      <c r="K221" s="468"/>
      <c r="L221" s="362"/>
      <c r="M221" s="475"/>
      <c r="N221" s="461"/>
      <c r="O221" s="461"/>
      <c r="P221" s="468"/>
    </row>
    <row r="222" spans="1:16">
      <c r="A222" s="475"/>
      <c r="B222" s="475"/>
      <c r="C222" s="468"/>
      <c r="D222" s="474"/>
      <c r="E222" s="478"/>
      <c r="F222" s="468"/>
      <c r="G222" s="468"/>
      <c r="H222" s="468"/>
      <c r="I222" s="360"/>
      <c r="J222" s="363"/>
      <c r="K222" s="468"/>
      <c r="L222" s="362"/>
      <c r="M222" s="475"/>
      <c r="N222" s="461"/>
      <c r="O222" s="461"/>
      <c r="P222" s="468"/>
    </row>
    <row r="223" spans="1:16" ht="27">
      <c r="A223" s="476">
        <v>29</v>
      </c>
      <c r="B223" s="467" t="s">
        <v>10929</v>
      </c>
      <c r="C223" s="467" t="s">
        <v>9979</v>
      </c>
      <c r="D223" s="474" t="s">
        <v>1347</v>
      </c>
      <c r="E223" s="477"/>
      <c r="F223" s="467" t="s">
        <v>9581</v>
      </c>
      <c r="G223" s="467">
        <v>2</v>
      </c>
      <c r="H223" s="467" t="s">
        <v>11511</v>
      </c>
      <c r="I223" s="360" t="s">
        <v>8739</v>
      </c>
      <c r="J223" s="361">
        <v>2</v>
      </c>
      <c r="K223" s="467" t="s">
        <v>3940</v>
      </c>
      <c r="L223" s="362">
        <v>0.8</v>
      </c>
      <c r="M223" s="467" t="s">
        <v>799</v>
      </c>
      <c r="N223" s="461"/>
      <c r="O223" s="461"/>
      <c r="P223" s="467" t="s">
        <v>9979</v>
      </c>
    </row>
    <row r="224" spans="1:16">
      <c r="A224" s="468"/>
      <c r="B224" s="475"/>
      <c r="C224" s="482"/>
      <c r="D224" s="474"/>
      <c r="E224" s="477"/>
      <c r="F224" s="468"/>
      <c r="G224" s="468"/>
      <c r="H224" s="468"/>
      <c r="I224" s="360"/>
      <c r="J224" s="363"/>
      <c r="K224" s="468"/>
      <c r="L224" s="362"/>
      <c r="M224" s="475"/>
      <c r="N224" s="461"/>
      <c r="O224" s="461"/>
      <c r="P224" s="482"/>
    </row>
    <row r="225" spans="1:16" ht="27" customHeight="1">
      <c r="A225" s="468"/>
      <c r="B225" s="475"/>
      <c r="C225" s="482"/>
      <c r="D225" s="474"/>
      <c r="E225" s="477"/>
      <c r="F225" s="468"/>
      <c r="G225" s="468"/>
      <c r="H225" s="468"/>
      <c r="I225" s="360"/>
      <c r="J225" s="366"/>
      <c r="K225" s="468"/>
      <c r="L225" s="362"/>
      <c r="M225" s="475"/>
      <c r="N225" s="461"/>
      <c r="O225" s="461"/>
      <c r="P225" s="482"/>
    </row>
    <row r="226" spans="1:16">
      <c r="A226" s="468"/>
      <c r="B226" s="475"/>
      <c r="C226" s="482"/>
      <c r="D226" s="474"/>
      <c r="E226" s="477"/>
      <c r="F226" s="468"/>
      <c r="G226" s="468"/>
      <c r="H226" s="468"/>
      <c r="I226" s="360"/>
      <c r="J226" s="363"/>
      <c r="K226" s="468"/>
      <c r="L226" s="362"/>
      <c r="M226" s="475"/>
      <c r="N226" s="461"/>
      <c r="O226" s="461"/>
      <c r="P226" s="482"/>
    </row>
    <row r="227" spans="1:16" ht="27">
      <c r="A227" s="476">
        <v>30</v>
      </c>
      <c r="B227" s="467" t="s">
        <v>10929</v>
      </c>
      <c r="C227" s="467" t="s">
        <v>9980</v>
      </c>
      <c r="D227" s="474" t="s">
        <v>1348</v>
      </c>
      <c r="E227" s="477"/>
      <c r="F227" s="467" t="s">
        <v>9581</v>
      </c>
      <c r="G227" s="467">
        <v>2</v>
      </c>
      <c r="H227" s="467" t="s">
        <v>11511</v>
      </c>
      <c r="I227" s="360" t="s">
        <v>8739</v>
      </c>
      <c r="J227" s="361">
        <v>1</v>
      </c>
      <c r="K227" s="467" t="s">
        <v>3940</v>
      </c>
      <c r="L227" s="362">
        <v>0.8</v>
      </c>
      <c r="M227" s="467" t="s">
        <v>799</v>
      </c>
      <c r="N227" s="461"/>
      <c r="O227" s="461"/>
      <c r="P227" s="467" t="s">
        <v>9980</v>
      </c>
    </row>
    <row r="228" spans="1:16">
      <c r="A228" s="468"/>
      <c r="B228" s="475"/>
      <c r="C228" s="468"/>
      <c r="D228" s="474"/>
      <c r="E228" s="478"/>
      <c r="F228" s="468"/>
      <c r="G228" s="468"/>
      <c r="H228" s="468"/>
      <c r="I228" s="360"/>
      <c r="J228" s="363"/>
      <c r="K228" s="468"/>
      <c r="L228" s="362"/>
      <c r="M228" s="475"/>
      <c r="N228" s="461"/>
      <c r="O228" s="461"/>
      <c r="P228" s="468"/>
    </row>
    <row r="229" spans="1:16" ht="27" customHeight="1">
      <c r="A229" s="468"/>
      <c r="B229" s="475"/>
      <c r="C229" s="468"/>
      <c r="D229" s="474"/>
      <c r="E229" s="478"/>
      <c r="F229" s="468"/>
      <c r="G229" s="468"/>
      <c r="H229" s="468"/>
      <c r="I229" s="360"/>
      <c r="J229" s="366"/>
      <c r="K229" s="468"/>
      <c r="L229" s="362"/>
      <c r="M229" s="475"/>
      <c r="N229" s="461"/>
      <c r="O229" s="461"/>
      <c r="P229" s="468"/>
    </row>
    <row r="230" spans="1:16">
      <c r="A230" s="468"/>
      <c r="B230" s="475"/>
      <c r="C230" s="468"/>
      <c r="D230" s="474"/>
      <c r="E230" s="478"/>
      <c r="F230" s="468"/>
      <c r="G230" s="468"/>
      <c r="H230" s="468"/>
      <c r="I230" s="360"/>
      <c r="J230" s="363"/>
      <c r="K230" s="468"/>
      <c r="L230" s="362"/>
      <c r="M230" s="475"/>
      <c r="N230" s="461"/>
      <c r="O230" s="461"/>
      <c r="P230" s="468"/>
    </row>
    <row r="231" spans="1:16" ht="27">
      <c r="A231" s="467">
        <v>31</v>
      </c>
      <c r="B231" s="467" t="s">
        <v>10929</v>
      </c>
      <c r="C231" s="467" t="s">
        <v>9981</v>
      </c>
      <c r="D231" s="474" t="s">
        <v>1349</v>
      </c>
      <c r="E231" s="477"/>
      <c r="F231" s="467" t="s">
        <v>9581</v>
      </c>
      <c r="G231" s="467">
        <v>2</v>
      </c>
      <c r="H231" s="467" t="s">
        <v>11511</v>
      </c>
      <c r="I231" s="360" t="s">
        <v>8739</v>
      </c>
      <c r="J231" s="361">
        <v>1</v>
      </c>
      <c r="K231" s="467" t="s">
        <v>3940</v>
      </c>
      <c r="L231" s="362">
        <v>0.8</v>
      </c>
      <c r="M231" s="467" t="s">
        <v>799</v>
      </c>
      <c r="N231" s="461"/>
      <c r="O231" s="461"/>
      <c r="P231" s="467" t="s">
        <v>9981</v>
      </c>
    </row>
    <row r="232" spans="1:16">
      <c r="A232" s="475"/>
      <c r="B232" s="475"/>
      <c r="C232" s="468"/>
      <c r="D232" s="474"/>
      <c r="E232" s="478"/>
      <c r="F232" s="468"/>
      <c r="G232" s="468"/>
      <c r="H232" s="468"/>
      <c r="I232" s="360"/>
      <c r="J232" s="363"/>
      <c r="K232" s="468"/>
      <c r="L232" s="362"/>
      <c r="M232" s="475"/>
      <c r="N232" s="461"/>
      <c r="O232" s="461"/>
      <c r="P232" s="468"/>
    </row>
    <row r="233" spans="1:16" ht="27" customHeight="1">
      <c r="A233" s="475"/>
      <c r="B233" s="475"/>
      <c r="C233" s="468"/>
      <c r="D233" s="474"/>
      <c r="E233" s="478"/>
      <c r="F233" s="468"/>
      <c r="G233" s="468"/>
      <c r="H233" s="468"/>
      <c r="I233" s="360"/>
      <c r="J233" s="366"/>
      <c r="K233" s="468"/>
      <c r="L233" s="362"/>
      <c r="M233" s="475"/>
      <c r="N233" s="461"/>
      <c r="O233" s="461"/>
      <c r="P233" s="468"/>
    </row>
    <row r="234" spans="1:16">
      <c r="A234" s="475"/>
      <c r="B234" s="475"/>
      <c r="C234" s="468"/>
      <c r="D234" s="474"/>
      <c r="E234" s="478"/>
      <c r="F234" s="468"/>
      <c r="G234" s="468"/>
      <c r="H234" s="468"/>
      <c r="I234" s="360"/>
      <c r="J234" s="363"/>
      <c r="K234" s="468"/>
      <c r="L234" s="362"/>
      <c r="M234" s="475"/>
      <c r="N234" s="461"/>
      <c r="O234" s="461"/>
      <c r="P234" s="468"/>
    </row>
    <row r="235" spans="1:16" ht="27">
      <c r="A235" s="476">
        <v>32</v>
      </c>
      <c r="B235" s="467" t="s">
        <v>10929</v>
      </c>
      <c r="C235" s="467" t="s">
        <v>9982</v>
      </c>
      <c r="D235" s="474" t="s">
        <v>1350</v>
      </c>
      <c r="E235" s="477"/>
      <c r="F235" s="467" t="s">
        <v>9581</v>
      </c>
      <c r="G235" s="467">
        <v>2</v>
      </c>
      <c r="H235" s="467" t="s">
        <v>11511</v>
      </c>
      <c r="I235" s="360" t="s">
        <v>8739</v>
      </c>
      <c r="J235" s="361">
        <v>1</v>
      </c>
      <c r="K235" s="467" t="s">
        <v>3940</v>
      </c>
      <c r="L235" s="362">
        <v>0.8</v>
      </c>
      <c r="M235" s="467" t="s">
        <v>799</v>
      </c>
      <c r="N235" s="461"/>
      <c r="O235" s="461"/>
      <c r="P235" s="467" t="s">
        <v>9982</v>
      </c>
    </row>
    <row r="236" spans="1:16">
      <c r="A236" s="468"/>
      <c r="B236" s="475"/>
      <c r="C236" s="468"/>
      <c r="D236" s="474"/>
      <c r="E236" s="478"/>
      <c r="F236" s="468"/>
      <c r="G236" s="468"/>
      <c r="H236" s="468"/>
      <c r="I236" s="360"/>
      <c r="J236" s="363"/>
      <c r="K236" s="468"/>
      <c r="L236" s="362"/>
      <c r="M236" s="475"/>
      <c r="N236" s="461"/>
      <c r="O236" s="461"/>
      <c r="P236" s="468"/>
    </row>
    <row r="237" spans="1:16" ht="27" customHeight="1">
      <c r="A237" s="468"/>
      <c r="B237" s="475"/>
      <c r="C237" s="468"/>
      <c r="D237" s="474"/>
      <c r="E237" s="478"/>
      <c r="F237" s="468"/>
      <c r="G237" s="468"/>
      <c r="H237" s="468"/>
      <c r="I237" s="360"/>
      <c r="J237" s="366"/>
      <c r="K237" s="468"/>
      <c r="L237" s="362"/>
      <c r="M237" s="475"/>
      <c r="N237" s="461"/>
      <c r="O237" s="461"/>
      <c r="P237" s="468"/>
    </row>
    <row r="238" spans="1:16">
      <c r="A238" s="468"/>
      <c r="B238" s="475"/>
      <c r="C238" s="468"/>
      <c r="D238" s="474"/>
      <c r="E238" s="478"/>
      <c r="F238" s="468"/>
      <c r="G238" s="468"/>
      <c r="H238" s="468"/>
      <c r="I238" s="360"/>
      <c r="J238" s="363"/>
      <c r="K238" s="468"/>
      <c r="L238" s="362"/>
      <c r="M238" s="475"/>
      <c r="N238" s="461"/>
      <c r="O238" s="461"/>
      <c r="P238" s="468"/>
    </row>
    <row r="239" spans="1:16">
      <c r="A239" s="476">
        <v>33</v>
      </c>
      <c r="B239" s="467" t="s">
        <v>10929</v>
      </c>
      <c r="C239" s="467" t="s">
        <v>9983</v>
      </c>
      <c r="D239" s="474" t="s">
        <v>1351</v>
      </c>
      <c r="E239" s="477"/>
      <c r="F239" s="467" t="s">
        <v>9581</v>
      </c>
      <c r="G239" s="467">
        <v>6</v>
      </c>
      <c r="H239" s="467" t="s">
        <v>11511</v>
      </c>
      <c r="I239" s="360"/>
      <c r="J239" s="361"/>
      <c r="K239" s="467" t="s">
        <v>3940</v>
      </c>
      <c r="L239" s="362"/>
      <c r="M239" s="467" t="s">
        <v>799</v>
      </c>
      <c r="N239" s="461"/>
      <c r="O239" s="461"/>
      <c r="P239" s="467" t="s">
        <v>9983</v>
      </c>
    </row>
    <row r="240" spans="1:16">
      <c r="A240" s="468"/>
      <c r="B240" s="475"/>
      <c r="C240" s="468"/>
      <c r="D240" s="474"/>
      <c r="E240" s="478"/>
      <c r="F240" s="468"/>
      <c r="G240" s="468"/>
      <c r="H240" s="468"/>
      <c r="I240" s="360"/>
      <c r="J240" s="363"/>
      <c r="K240" s="468"/>
      <c r="L240" s="362"/>
      <c r="M240" s="475"/>
      <c r="N240" s="461"/>
      <c r="O240" s="461"/>
      <c r="P240" s="468"/>
    </row>
    <row r="241" spans="1:16" ht="27" customHeight="1">
      <c r="A241" s="468"/>
      <c r="B241" s="475"/>
      <c r="C241" s="468"/>
      <c r="D241" s="474"/>
      <c r="E241" s="478"/>
      <c r="F241" s="468"/>
      <c r="G241" s="468"/>
      <c r="H241" s="468"/>
      <c r="I241" s="360" t="s">
        <v>800</v>
      </c>
      <c r="J241" s="367">
        <v>1</v>
      </c>
      <c r="K241" s="468"/>
      <c r="L241" s="362">
        <v>8</v>
      </c>
      <c r="M241" s="475"/>
      <c r="N241" s="461"/>
      <c r="O241" s="461"/>
      <c r="P241" s="468"/>
    </row>
    <row r="242" spans="1:16">
      <c r="A242" s="468"/>
      <c r="B242" s="475"/>
      <c r="C242" s="468"/>
      <c r="D242" s="474"/>
      <c r="E242" s="478"/>
      <c r="F242" s="468"/>
      <c r="G242" s="468"/>
      <c r="H242" s="468"/>
      <c r="I242" s="360"/>
      <c r="J242" s="363"/>
      <c r="K242" s="468"/>
      <c r="L242" s="362"/>
      <c r="M242" s="475"/>
      <c r="N242" s="461"/>
      <c r="O242" s="461"/>
      <c r="P242" s="468"/>
    </row>
    <row r="243" spans="1:16" ht="27">
      <c r="A243" s="467">
        <v>34</v>
      </c>
      <c r="B243" s="467" t="s">
        <v>10929</v>
      </c>
      <c r="C243" s="467" t="s">
        <v>9984</v>
      </c>
      <c r="D243" s="474" t="s">
        <v>1352</v>
      </c>
      <c r="E243" s="477"/>
      <c r="F243" s="467" t="s">
        <v>9581</v>
      </c>
      <c r="G243" s="467">
        <v>2</v>
      </c>
      <c r="H243" s="467" t="s">
        <v>11511</v>
      </c>
      <c r="I243" s="360" t="s">
        <v>8739</v>
      </c>
      <c r="J243" s="361">
        <v>1</v>
      </c>
      <c r="K243" s="467" t="s">
        <v>3940</v>
      </c>
      <c r="L243" s="362">
        <v>0.8</v>
      </c>
      <c r="M243" s="467" t="s">
        <v>799</v>
      </c>
      <c r="N243" s="461"/>
      <c r="O243" s="461"/>
      <c r="P243" s="467" t="s">
        <v>9984</v>
      </c>
    </row>
    <row r="244" spans="1:16">
      <c r="A244" s="475"/>
      <c r="B244" s="475"/>
      <c r="C244" s="468"/>
      <c r="D244" s="474"/>
      <c r="E244" s="478"/>
      <c r="F244" s="468"/>
      <c r="G244" s="468"/>
      <c r="H244" s="468"/>
      <c r="I244" s="360"/>
      <c r="J244" s="363"/>
      <c r="K244" s="468"/>
      <c r="L244" s="362"/>
      <c r="M244" s="475"/>
      <c r="N244" s="461"/>
      <c r="O244" s="461"/>
      <c r="P244" s="468"/>
    </row>
    <row r="245" spans="1:16" ht="27" customHeight="1">
      <c r="A245" s="475"/>
      <c r="B245" s="475"/>
      <c r="C245" s="468"/>
      <c r="D245" s="474"/>
      <c r="E245" s="478"/>
      <c r="F245" s="468"/>
      <c r="G245" s="468"/>
      <c r="H245" s="468"/>
      <c r="I245" s="360"/>
      <c r="J245" s="366"/>
      <c r="K245" s="468"/>
      <c r="L245" s="362"/>
      <c r="M245" s="475"/>
      <c r="N245" s="461"/>
      <c r="O245" s="461"/>
      <c r="P245" s="468"/>
    </row>
    <row r="246" spans="1:16">
      <c r="A246" s="475"/>
      <c r="B246" s="475"/>
      <c r="C246" s="468"/>
      <c r="D246" s="474"/>
      <c r="E246" s="478"/>
      <c r="F246" s="468"/>
      <c r="G246" s="468"/>
      <c r="H246" s="468"/>
      <c r="I246" s="360"/>
      <c r="J246" s="363"/>
      <c r="K246" s="468"/>
      <c r="L246" s="362"/>
      <c r="M246" s="475"/>
      <c r="N246" s="461"/>
      <c r="O246" s="461"/>
      <c r="P246" s="468"/>
    </row>
    <row r="247" spans="1:16" ht="27">
      <c r="A247" s="476">
        <v>35</v>
      </c>
      <c r="B247" s="467" t="s">
        <v>10929</v>
      </c>
      <c r="C247" s="467" t="s">
        <v>9984</v>
      </c>
      <c r="D247" s="474" t="s">
        <v>1353</v>
      </c>
      <c r="E247" s="477"/>
      <c r="F247" s="467" t="s">
        <v>9581</v>
      </c>
      <c r="G247" s="467">
        <v>2</v>
      </c>
      <c r="H247" s="467" t="s">
        <v>11511</v>
      </c>
      <c r="I247" s="360" t="s">
        <v>8739</v>
      </c>
      <c r="J247" s="361">
        <v>1</v>
      </c>
      <c r="K247" s="467" t="s">
        <v>3940</v>
      </c>
      <c r="L247" s="362">
        <v>0.8</v>
      </c>
      <c r="M247" s="467" t="s">
        <v>799</v>
      </c>
      <c r="N247" s="461"/>
      <c r="O247" s="461"/>
      <c r="P247" s="467" t="s">
        <v>9984</v>
      </c>
    </row>
    <row r="248" spans="1:16">
      <c r="A248" s="468"/>
      <c r="B248" s="475"/>
      <c r="C248" s="468"/>
      <c r="D248" s="474"/>
      <c r="E248" s="478"/>
      <c r="F248" s="468"/>
      <c r="G248" s="468"/>
      <c r="H248" s="468"/>
      <c r="I248" s="360"/>
      <c r="J248" s="363"/>
      <c r="K248" s="468"/>
      <c r="L248" s="362"/>
      <c r="M248" s="475"/>
      <c r="N248" s="461"/>
      <c r="O248" s="461"/>
      <c r="P248" s="468"/>
    </row>
    <row r="249" spans="1:16" ht="14.25" customHeight="1">
      <c r="A249" s="468"/>
      <c r="B249" s="475"/>
      <c r="C249" s="468"/>
      <c r="D249" s="474"/>
      <c r="E249" s="478"/>
      <c r="F249" s="468"/>
      <c r="G249" s="468"/>
      <c r="H249" s="468"/>
      <c r="I249" s="360"/>
      <c r="J249" s="366"/>
      <c r="K249" s="468"/>
      <c r="L249" s="362"/>
      <c r="M249" s="475"/>
      <c r="N249" s="461"/>
      <c r="O249" s="461"/>
      <c r="P249" s="468"/>
    </row>
    <row r="250" spans="1:16">
      <c r="A250" s="468"/>
      <c r="B250" s="475"/>
      <c r="C250" s="468"/>
      <c r="D250" s="474"/>
      <c r="E250" s="478"/>
      <c r="F250" s="468"/>
      <c r="G250" s="468"/>
      <c r="H250" s="468"/>
      <c r="I250" s="360"/>
      <c r="J250" s="363"/>
      <c r="K250" s="468"/>
      <c r="L250" s="362"/>
      <c r="M250" s="475"/>
      <c r="N250" s="461"/>
      <c r="O250" s="461"/>
      <c r="P250" s="468"/>
    </row>
    <row r="251" spans="1:16" ht="27">
      <c r="A251" s="476">
        <v>36</v>
      </c>
      <c r="B251" s="467" t="s">
        <v>10929</v>
      </c>
      <c r="C251" s="467" t="s">
        <v>9984</v>
      </c>
      <c r="D251" s="474" t="s">
        <v>1354</v>
      </c>
      <c r="E251" s="477"/>
      <c r="F251" s="467" t="s">
        <v>9581</v>
      </c>
      <c r="G251" s="467">
        <v>2</v>
      </c>
      <c r="H251" s="467" t="s">
        <v>11511</v>
      </c>
      <c r="I251" s="360" t="s">
        <v>8739</v>
      </c>
      <c r="J251" s="361">
        <v>1</v>
      </c>
      <c r="K251" s="467" t="s">
        <v>3940</v>
      </c>
      <c r="L251" s="362">
        <v>0.8</v>
      </c>
      <c r="M251" s="467" t="s">
        <v>799</v>
      </c>
      <c r="N251" s="461"/>
      <c r="O251" s="461"/>
      <c r="P251" s="467" t="s">
        <v>9984</v>
      </c>
    </row>
    <row r="252" spans="1:16">
      <c r="A252" s="468"/>
      <c r="B252" s="475"/>
      <c r="C252" s="468"/>
      <c r="D252" s="474"/>
      <c r="E252" s="478"/>
      <c r="F252" s="468"/>
      <c r="G252" s="468"/>
      <c r="H252" s="468"/>
      <c r="I252" s="360"/>
      <c r="J252" s="363"/>
      <c r="K252" s="468"/>
      <c r="L252" s="362"/>
      <c r="M252" s="475"/>
      <c r="N252" s="461"/>
      <c r="O252" s="461"/>
      <c r="P252" s="468"/>
    </row>
    <row r="253" spans="1:16" ht="14.25" customHeight="1">
      <c r="A253" s="468"/>
      <c r="B253" s="475"/>
      <c r="C253" s="468"/>
      <c r="D253" s="474"/>
      <c r="E253" s="478"/>
      <c r="F253" s="468"/>
      <c r="G253" s="468"/>
      <c r="H253" s="468"/>
      <c r="I253" s="360"/>
      <c r="J253" s="366"/>
      <c r="K253" s="468"/>
      <c r="L253" s="362"/>
      <c r="M253" s="475"/>
      <c r="N253" s="461"/>
      <c r="O253" s="461"/>
      <c r="P253" s="468"/>
    </row>
    <row r="254" spans="1:16">
      <c r="A254" s="468"/>
      <c r="B254" s="475"/>
      <c r="C254" s="468"/>
      <c r="D254" s="474"/>
      <c r="E254" s="478"/>
      <c r="F254" s="468"/>
      <c r="G254" s="468"/>
      <c r="H254" s="468"/>
      <c r="I254" s="360"/>
      <c r="J254" s="363"/>
      <c r="K254" s="468"/>
      <c r="L254" s="362"/>
      <c r="M254" s="475"/>
      <c r="N254" s="461"/>
      <c r="O254" s="461"/>
      <c r="P254" s="468"/>
    </row>
    <row r="255" spans="1:16" ht="27">
      <c r="A255" s="467">
        <v>37</v>
      </c>
      <c r="B255" s="467" t="s">
        <v>10929</v>
      </c>
      <c r="C255" s="467" t="s">
        <v>9984</v>
      </c>
      <c r="D255" s="474" t="s">
        <v>1355</v>
      </c>
      <c r="E255" s="477"/>
      <c r="F255" s="467" t="s">
        <v>9581</v>
      </c>
      <c r="G255" s="467">
        <v>2</v>
      </c>
      <c r="H255" s="467" t="s">
        <v>11511</v>
      </c>
      <c r="I255" s="360" t="s">
        <v>8739</v>
      </c>
      <c r="J255" s="361">
        <v>1</v>
      </c>
      <c r="K255" s="467" t="s">
        <v>3940</v>
      </c>
      <c r="L255" s="362">
        <v>0.8</v>
      </c>
      <c r="M255" s="467" t="s">
        <v>799</v>
      </c>
      <c r="N255" s="461"/>
      <c r="O255" s="461"/>
      <c r="P255" s="467" t="s">
        <v>9984</v>
      </c>
    </row>
    <row r="256" spans="1:16">
      <c r="A256" s="475"/>
      <c r="B256" s="475"/>
      <c r="C256" s="468"/>
      <c r="D256" s="474"/>
      <c r="E256" s="478"/>
      <c r="F256" s="468"/>
      <c r="G256" s="468"/>
      <c r="H256" s="468"/>
      <c r="I256" s="360"/>
      <c r="J256" s="363"/>
      <c r="K256" s="468"/>
      <c r="L256" s="362"/>
      <c r="M256" s="475"/>
      <c r="N256" s="461"/>
      <c r="O256" s="461"/>
      <c r="P256" s="468"/>
    </row>
    <row r="257" spans="1:16" ht="14.25" customHeight="1">
      <c r="A257" s="475"/>
      <c r="B257" s="475"/>
      <c r="C257" s="468"/>
      <c r="D257" s="474"/>
      <c r="E257" s="478"/>
      <c r="F257" s="468"/>
      <c r="G257" s="468"/>
      <c r="H257" s="468"/>
      <c r="I257" s="360"/>
      <c r="J257" s="366"/>
      <c r="K257" s="468"/>
      <c r="L257" s="362"/>
      <c r="M257" s="475"/>
      <c r="N257" s="461"/>
      <c r="O257" s="461"/>
      <c r="P257" s="468"/>
    </row>
    <row r="258" spans="1:16">
      <c r="A258" s="475"/>
      <c r="B258" s="475"/>
      <c r="C258" s="468"/>
      <c r="D258" s="474"/>
      <c r="E258" s="478"/>
      <c r="F258" s="468"/>
      <c r="G258" s="468"/>
      <c r="H258" s="468"/>
      <c r="I258" s="360"/>
      <c r="J258" s="363"/>
      <c r="K258" s="468"/>
      <c r="L258" s="362"/>
      <c r="M258" s="475"/>
      <c r="N258" s="461"/>
      <c r="O258" s="461"/>
      <c r="P258" s="468"/>
    </row>
    <row r="259" spans="1:16" ht="27">
      <c r="A259" s="476">
        <v>38</v>
      </c>
      <c r="B259" s="467" t="s">
        <v>10929</v>
      </c>
      <c r="C259" s="483" t="s">
        <v>9984</v>
      </c>
      <c r="D259" s="474" t="s">
        <v>1356</v>
      </c>
      <c r="E259" s="477"/>
      <c r="F259" s="467" t="s">
        <v>9581</v>
      </c>
      <c r="G259" s="467">
        <v>2</v>
      </c>
      <c r="H259" s="467" t="s">
        <v>11511</v>
      </c>
      <c r="I259" s="360" t="s">
        <v>8739</v>
      </c>
      <c r="J259" s="361">
        <v>1</v>
      </c>
      <c r="K259" s="467" t="s">
        <v>3940</v>
      </c>
      <c r="L259" s="362">
        <v>0.8</v>
      </c>
      <c r="M259" s="467" t="s">
        <v>799</v>
      </c>
      <c r="N259" s="461"/>
      <c r="O259" s="461"/>
      <c r="P259" s="467" t="s">
        <v>9984</v>
      </c>
    </row>
    <row r="260" spans="1:16">
      <c r="A260" s="468"/>
      <c r="B260" s="475"/>
      <c r="C260" s="483"/>
      <c r="D260" s="474"/>
      <c r="E260" s="477"/>
      <c r="F260" s="468"/>
      <c r="G260" s="468"/>
      <c r="H260" s="468"/>
      <c r="I260" s="360"/>
      <c r="J260" s="363"/>
      <c r="K260" s="468"/>
      <c r="L260" s="362"/>
      <c r="M260" s="475"/>
      <c r="N260" s="461"/>
      <c r="O260" s="461"/>
      <c r="P260" s="468"/>
    </row>
    <row r="261" spans="1:16" ht="27" customHeight="1">
      <c r="A261" s="468"/>
      <c r="B261" s="475"/>
      <c r="C261" s="483"/>
      <c r="D261" s="474"/>
      <c r="E261" s="477"/>
      <c r="F261" s="468"/>
      <c r="G261" s="468"/>
      <c r="H261" s="468"/>
      <c r="I261" s="360"/>
      <c r="J261" s="366"/>
      <c r="K261" s="468"/>
      <c r="L261" s="362"/>
      <c r="M261" s="475"/>
      <c r="N261" s="461"/>
      <c r="O261" s="461"/>
      <c r="P261" s="468"/>
    </row>
    <row r="262" spans="1:16">
      <c r="A262" s="468"/>
      <c r="B262" s="475"/>
      <c r="C262" s="483"/>
      <c r="D262" s="474"/>
      <c r="E262" s="477"/>
      <c r="F262" s="468"/>
      <c r="G262" s="468"/>
      <c r="H262" s="468"/>
      <c r="I262" s="360"/>
      <c r="J262" s="363"/>
      <c r="K262" s="468"/>
      <c r="L262" s="362"/>
      <c r="M262" s="475"/>
      <c r="N262" s="461"/>
      <c r="O262" s="461"/>
      <c r="P262" s="468"/>
    </row>
    <row r="263" spans="1:16" ht="27">
      <c r="A263" s="467">
        <v>39</v>
      </c>
      <c r="B263" s="467" t="s">
        <v>10929</v>
      </c>
      <c r="C263" s="483" t="s">
        <v>9984</v>
      </c>
      <c r="D263" s="474" t="s">
        <v>1357</v>
      </c>
      <c r="E263" s="477"/>
      <c r="F263" s="467" t="s">
        <v>9581</v>
      </c>
      <c r="G263" s="467">
        <v>2</v>
      </c>
      <c r="H263" s="467" t="s">
        <v>11511</v>
      </c>
      <c r="I263" s="360" t="s">
        <v>8739</v>
      </c>
      <c r="J263" s="361">
        <v>1</v>
      </c>
      <c r="K263" s="467" t="s">
        <v>3940</v>
      </c>
      <c r="L263" s="362">
        <v>0.8</v>
      </c>
      <c r="M263" s="467" t="s">
        <v>799</v>
      </c>
      <c r="N263" s="461"/>
      <c r="O263" s="461"/>
      <c r="P263" s="467" t="s">
        <v>9984</v>
      </c>
    </row>
    <row r="264" spans="1:16">
      <c r="A264" s="475"/>
      <c r="B264" s="475"/>
      <c r="C264" s="483"/>
      <c r="D264" s="474"/>
      <c r="E264" s="477"/>
      <c r="F264" s="468"/>
      <c r="G264" s="468"/>
      <c r="H264" s="468"/>
      <c r="I264" s="360"/>
      <c r="J264" s="363"/>
      <c r="K264" s="468"/>
      <c r="L264" s="362"/>
      <c r="M264" s="475"/>
      <c r="N264" s="461"/>
      <c r="O264" s="461"/>
      <c r="P264" s="468"/>
    </row>
    <row r="265" spans="1:16" ht="27" customHeight="1">
      <c r="A265" s="475"/>
      <c r="B265" s="475"/>
      <c r="C265" s="483"/>
      <c r="D265" s="474"/>
      <c r="E265" s="477"/>
      <c r="F265" s="468"/>
      <c r="G265" s="468"/>
      <c r="H265" s="468"/>
      <c r="I265" s="360"/>
      <c r="J265" s="366"/>
      <c r="K265" s="468"/>
      <c r="L265" s="362"/>
      <c r="M265" s="475"/>
      <c r="N265" s="461"/>
      <c r="O265" s="461"/>
      <c r="P265" s="468"/>
    </row>
    <row r="266" spans="1:16">
      <c r="A266" s="475"/>
      <c r="B266" s="475"/>
      <c r="C266" s="483"/>
      <c r="D266" s="474"/>
      <c r="E266" s="477"/>
      <c r="F266" s="468"/>
      <c r="G266" s="468"/>
      <c r="H266" s="468"/>
      <c r="I266" s="360"/>
      <c r="J266" s="363"/>
      <c r="K266" s="468"/>
      <c r="L266" s="362"/>
      <c r="M266" s="475"/>
      <c r="N266" s="461"/>
      <c r="O266" s="461"/>
      <c r="P266" s="468"/>
    </row>
    <row r="267" spans="1:16" ht="27">
      <c r="A267" s="476">
        <v>40</v>
      </c>
      <c r="B267" s="467" t="s">
        <v>10929</v>
      </c>
      <c r="C267" s="483" t="s">
        <v>9991</v>
      </c>
      <c r="D267" s="474" t="s">
        <v>1358</v>
      </c>
      <c r="E267" s="477"/>
      <c r="F267" s="467" t="s">
        <v>9581</v>
      </c>
      <c r="G267" s="467">
        <v>2</v>
      </c>
      <c r="H267" s="467" t="s">
        <v>11511</v>
      </c>
      <c r="I267" s="360" t="s">
        <v>8739</v>
      </c>
      <c r="J267" s="361">
        <v>2</v>
      </c>
      <c r="K267" s="467" t="s">
        <v>3940</v>
      </c>
      <c r="L267" s="362">
        <v>0.8</v>
      </c>
      <c r="M267" s="467" t="s">
        <v>799</v>
      </c>
      <c r="N267" s="461"/>
      <c r="O267" s="461"/>
      <c r="P267" s="483" t="s">
        <v>9991</v>
      </c>
    </row>
    <row r="268" spans="1:16">
      <c r="A268" s="468"/>
      <c r="B268" s="475"/>
      <c r="C268" s="483"/>
      <c r="D268" s="474"/>
      <c r="E268" s="477"/>
      <c r="F268" s="468"/>
      <c r="G268" s="468"/>
      <c r="H268" s="468"/>
      <c r="I268" s="360"/>
      <c r="J268" s="363"/>
      <c r="K268" s="468"/>
      <c r="L268" s="362"/>
      <c r="M268" s="475"/>
      <c r="N268" s="461"/>
      <c r="O268" s="461"/>
      <c r="P268" s="483"/>
    </row>
    <row r="269" spans="1:16" ht="27" customHeight="1">
      <c r="A269" s="468"/>
      <c r="B269" s="475"/>
      <c r="C269" s="483"/>
      <c r="D269" s="474"/>
      <c r="E269" s="477"/>
      <c r="F269" s="468"/>
      <c r="G269" s="468"/>
      <c r="H269" s="468"/>
      <c r="I269" s="360"/>
      <c r="J269" s="366"/>
      <c r="K269" s="468"/>
      <c r="L269" s="362"/>
      <c r="M269" s="475"/>
      <c r="N269" s="461"/>
      <c r="O269" s="461"/>
      <c r="P269" s="483"/>
    </row>
    <row r="270" spans="1:16">
      <c r="A270" s="468"/>
      <c r="B270" s="475"/>
      <c r="C270" s="483"/>
      <c r="D270" s="474"/>
      <c r="E270" s="477"/>
      <c r="F270" s="468"/>
      <c r="G270" s="468"/>
      <c r="H270" s="468"/>
      <c r="I270" s="360"/>
      <c r="J270" s="363"/>
      <c r="K270" s="468"/>
      <c r="L270" s="362"/>
      <c r="M270" s="475"/>
      <c r="N270" s="461"/>
      <c r="O270" s="461"/>
      <c r="P270" s="483"/>
    </row>
    <row r="271" spans="1:16" ht="27">
      <c r="A271" s="467">
        <v>41</v>
      </c>
      <c r="B271" s="467" t="s">
        <v>10929</v>
      </c>
      <c r="C271" s="483" t="s">
        <v>9991</v>
      </c>
      <c r="D271" s="474" t="s">
        <v>1359</v>
      </c>
      <c r="E271" s="477"/>
      <c r="F271" s="467" t="s">
        <v>9581</v>
      </c>
      <c r="G271" s="467">
        <v>2</v>
      </c>
      <c r="H271" s="467" t="s">
        <v>11511</v>
      </c>
      <c r="I271" s="360" t="s">
        <v>8739</v>
      </c>
      <c r="J271" s="361">
        <v>1</v>
      </c>
      <c r="K271" s="467" t="s">
        <v>3940</v>
      </c>
      <c r="L271" s="362">
        <v>0.8</v>
      </c>
      <c r="M271" s="467" t="s">
        <v>799</v>
      </c>
      <c r="N271" s="461"/>
      <c r="O271" s="461"/>
      <c r="P271" s="483" t="s">
        <v>9991</v>
      </c>
    </row>
    <row r="272" spans="1:16">
      <c r="A272" s="475"/>
      <c r="B272" s="475"/>
      <c r="C272" s="483"/>
      <c r="D272" s="474"/>
      <c r="E272" s="477"/>
      <c r="F272" s="468"/>
      <c r="G272" s="468"/>
      <c r="H272" s="468"/>
      <c r="I272" s="360"/>
      <c r="J272" s="363"/>
      <c r="K272" s="468"/>
      <c r="L272" s="362"/>
      <c r="M272" s="475"/>
      <c r="N272" s="461"/>
      <c r="O272" s="461"/>
      <c r="P272" s="483"/>
    </row>
    <row r="273" spans="1:16" ht="27" customHeight="1">
      <c r="A273" s="475"/>
      <c r="B273" s="475"/>
      <c r="C273" s="483"/>
      <c r="D273" s="474"/>
      <c r="E273" s="477"/>
      <c r="F273" s="468"/>
      <c r="G273" s="468"/>
      <c r="H273" s="468"/>
      <c r="I273" s="360"/>
      <c r="J273" s="366"/>
      <c r="K273" s="468"/>
      <c r="L273" s="362"/>
      <c r="M273" s="475"/>
      <c r="N273" s="461"/>
      <c r="O273" s="461"/>
      <c r="P273" s="483"/>
    </row>
    <row r="274" spans="1:16">
      <c r="A274" s="475"/>
      <c r="B274" s="475"/>
      <c r="C274" s="483"/>
      <c r="D274" s="474"/>
      <c r="E274" s="477"/>
      <c r="F274" s="468"/>
      <c r="G274" s="468"/>
      <c r="H274" s="468"/>
      <c r="I274" s="360"/>
      <c r="J274" s="363"/>
      <c r="K274" s="468"/>
      <c r="L274" s="362"/>
      <c r="M274" s="475"/>
      <c r="N274" s="461"/>
      <c r="O274" s="461"/>
      <c r="P274" s="483"/>
    </row>
    <row r="275" spans="1:16" ht="27">
      <c r="A275" s="467">
        <v>42</v>
      </c>
      <c r="B275" s="467" t="s">
        <v>10929</v>
      </c>
      <c r="C275" s="483" t="s">
        <v>9992</v>
      </c>
      <c r="D275" s="474" t="s">
        <v>1360</v>
      </c>
      <c r="E275" s="477"/>
      <c r="F275" s="467" t="s">
        <v>9581</v>
      </c>
      <c r="G275" s="467">
        <v>2</v>
      </c>
      <c r="H275" s="467" t="s">
        <v>11511</v>
      </c>
      <c r="I275" s="360" t="s">
        <v>8739</v>
      </c>
      <c r="J275" s="361">
        <v>2</v>
      </c>
      <c r="K275" s="467" t="s">
        <v>3940</v>
      </c>
      <c r="L275" s="362">
        <v>0.8</v>
      </c>
      <c r="M275" s="467" t="s">
        <v>799</v>
      </c>
      <c r="N275" s="461"/>
      <c r="O275" s="461"/>
      <c r="P275" s="483" t="s">
        <v>9992</v>
      </c>
    </row>
    <row r="276" spans="1:16">
      <c r="A276" s="475"/>
      <c r="B276" s="475"/>
      <c r="C276" s="483"/>
      <c r="D276" s="474"/>
      <c r="E276" s="477"/>
      <c r="F276" s="468"/>
      <c r="G276" s="468"/>
      <c r="H276" s="468"/>
      <c r="I276" s="360"/>
      <c r="J276" s="363"/>
      <c r="K276" s="468"/>
      <c r="L276" s="362"/>
      <c r="M276" s="475"/>
      <c r="N276" s="461"/>
      <c r="O276" s="461"/>
      <c r="P276" s="483"/>
    </row>
    <row r="277" spans="1:16" ht="27" customHeight="1">
      <c r="A277" s="475"/>
      <c r="B277" s="475"/>
      <c r="C277" s="483"/>
      <c r="D277" s="474"/>
      <c r="E277" s="477"/>
      <c r="F277" s="468"/>
      <c r="G277" s="468"/>
      <c r="H277" s="468"/>
      <c r="I277" s="360"/>
      <c r="J277" s="366"/>
      <c r="K277" s="468"/>
      <c r="L277" s="362"/>
      <c r="M277" s="475"/>
      <c r="N277" s="461"/>
      <c r="O277" s="461"/>
      <c r="P277" s="483"/>
    </row>
    <row r="278" spans="1:16">
      <c r="A278" s="475"/>
      <c r="B278" s="475"/>
      <c r="C278" s="483"/>
      <c r="D278" s="474"/>
      <c r="E278" s="477"/>
      <c r="F278" s="468"/>
      <c r="G278" s="468"/>
      <c r="H278" s="468"/>
      <c r="I278" s="360"/>
      <c r="J278" s="363"/>
      <c r="K278" s="468"/>
      <c r="L278" s="362"/>
      <c r="M278" s="475"/>
      <c r="N278" s="461"/>
      <c r="O278" s="461"/>
      <c r="P278" s="483"/>
    </row>
    <row r="279" spans="1:16" ht="27">
      <c r="A279" s="476">
        <v>43</v>
      </c>
      <c r="B279" s="467" t="s">
        <v>10929</v>
      </c>
      <c r="C279" s="483" t="s">
        <v>9992</v>
      </c>
      <c r="D279" s="474" t="s">
        <v>1361</v>
      </c>
      <c r="E279" s="477"/>
      <c r="F279" s="467" t="s">
        <v>9581</v>
      </c>
      <c r="G279" s="467">
        <v>2</v>
      </c>
      <c r="H279" s="467" t="s">
        <v>11511</v>
      </c>
      <c r="I279" s="360" t="s">
        <v>8739</v>
      </c>
      <c r="J279" s="361">
        <v>1</v>
      </c>
      <c r="K279" s="467" t="s">
        <v>3940</v>
      </c>
      <c r="L279" s="362">
        <v>0.8</v>
      </c>
      <c r="M279" s="467" t="s">
        <v>799</v>
      </c>
      <c r="N279" s="461"/>
      <c r="O279" s="461"/>
      <c r="P279" s="483" t="s">
        <v>9992</v>
      </c>
    </row>
    <row r="280" spans="1:16">
      <c r="A280" s="468"/>
      <c r="B280" s="475"/>
      <c r="C280" s="483"/>
      <c r="D280" s="474"/>
      <c r="E280" s="477"/>
      <c r="F280" s="468"/>
      <c r="G280" s="468"/>
      <c r="H280" s="468"/>
      <c r="I280" s="360"/>
      <c r="J280" s="363"/>
      <c r="K280" s="468"/>
      <c r="L280" s="362"/>
      <c r="M280" s="475"/>
      <c r="N280" s="461"/>
      <c r="O280" s="461"/>
      <c r="P280" s="483"/>
    </row>
    <row r="281" spans="1:16" ht="27" customHeight="1">
      <c r="A281" s="468"/>
      <c r="B281" s="475"/>
      <c r="C281" s="483"/>
      <c r="D281" s="474"/>
      <c r="E281" s="477"/>
      <c r="F281" s="468"/>
      <c r="G281" s="468"/>
      <c r="H281" s="468"/>
      <c r="I281" s="360"/>
      <c r="J281" s="366"/>
      <c r="K281" s="468"/>
      <c r="L281" s="362"/>
      <c r="M281" s="475"/>
      <c r="N281" s="461"/>
      <c r="O281" s="461"/>
      <c r="P281" s="483"/>
    </row>
    <row r="282" spans="1:16">
      <c r="A282" s="468"/>
      <c r="B282" s="475"/>
      <c r="C282" s="483"/>
      <c r="D282" s="474"/>
      <c r="E282" s="477"/>
      <c r="F282" s="468"/>
      <c r="G282" s="468"/>
      <c r="H282" s="468"/>
      <c r="I282" s="360"/>
      <c r="J282" s="363"/>
      <c r="K282" s="468"/>
      <c r="L282" s="362"/>
      <c r="M282" s="475"/>
      <c r="N282" s="461"/>
      <c r="O282" s="461"/>
      <c r="P282" s="483"/>
    </row>
    <row r="283" spans="1:16" ht="27">
      <c r="A283" s="467">
        <v>44</v>
      </c>
      <c r="B283" s="467" t="s">
        <v>10929</v>
      </c>
      <c r="C283" s="483" t="s">
        <v>9993</v>
      </c>
      <c r="D283" s="474" t="s">
        <v>1362</v>
      </c>
      <c r="E283" s="477"/>
      <c r="F283" s="467" t="s">
        <v>9581</v>
      </c>
      <c r="G283" s="467">
        <v>2</v>
      </c>
      <c r="H283" s="467" t="s">
        <v>11511</v>
      </c>
      <c r="I283" s="360" t="s">
        <v>8739</v>
      </c>
      <c r="J283" s="361">
        <v>1</v>
      </c>
      <c r="K283" s="467" t="s">
        <v>3940</v>
      </c>
      <c r="L283" s="362">
        <v>0.8</v>
      </c>
      <c r="M283" s="467" t="s">
        <v>799</v>
      </c>
      <c r="N283" s="461"/>
      <c r="O283" s="461"/>
      <c r="P283" s="483" t="s">
        <v>9993</v>
      </c>
    </row>
    <row r="284" spans="1:16">
      <c r="A284" s="475"/>
      <c r="B284" s="475"/>
      <c r="C284" s="483"/>
      <c r="D284" s="474"/>
      <c r="E284" s="477"/>
      <c r="F284" s="468"/>
      <c r="G284" s="468"/>
      <c r="H284" s="468"/>
      <c r="I284" s="360"/>
      <c r="J284" s="363"/>
      <c r="K284" s="468"/>
      <c r="L284" s="362"/>
      <c r="M284" s="475"/>
      <c r="N284" s="461"/>
      <c r="O284" s="461"/>
      <c r="P284" s="483"/>
    </row>
    <row r="285" spans="1:16" ht="27" customHeight="1">
      <c r="A285" s="475"/>
      <c r="B285" s="475"/>
      <c r="C285" s="483"/>
      <c r="D285" s="474"/>
      <c r="E285" s="477"/>
      <c r="F285" s="468"/>
      <c r="G285" s="468"/>
      <c r="H285" s="468"/>
      <c r="I285" s="360"/>
      <c r="J285" s="366"/>
      <c r="K285" s="468"/>
      <c r="L285" s="362"/>
      <c r="M285" s="475"/>
      <c r="N285" s="461"/>
      <c r="O285" s="461"/>
      <c r="P285" s="483"/>
    </row>
    <row r="286" spans="1:16">
      <c r="A286" s="475"/>
      <c r="B286" s="475"/>
      <c r="C286" s="483"/>
      <c r="D286" s="474"/>
      <c r="E286" s="477"/>
      <c r="F286" s="468"/>
      <c r="G286" s="468"/>
      <c r="H286" s="468"/>
      <c r="I286" s="360"/>
      <c r="J286" s="363"/>
      <c r="K286" s="468"/>
      <c r="L286" s="362"/>
      <c r="M286" s="475"/>
      <c r="N286" s="461"/>
      <c r="O286" s="461"/>
      <c r="P286" s="483"/>
    </row>
    <row r="287" spans="1:16">
      <c r="A287" s="476">
        <v>45</v>
      </c>
      <c r="B287" s="467" t="s">
        <v>10929</v>
      </c>
      <c r="C287" s="483" t="s">
        <v>9994</v>
      </c>
      <c r="D287" s="474" t="s">
        <v>1363</v>
      </c>
      <c r="E287" s="477"/>
      <c r="F287" s="467" t="s">
        <v>9581</v>
      </c>
      <c r="G287" s="467">
        <v>6</v>
      </c>
      <c r="H287" s="467" t="s">
        <v>11511</v>
      </c>
      <c r="I287" s="360"/>
      <c r="J287" s="361"/>
      <c r="K287" s="467" t="s">
        <v>3940</v>
      </c>
      <c r="L287" s="362"/>
      <c r="M287" s="467" t="s">
        <v>799</v>
      </c>
      <c r="N287" s="461"/>
      <c r="O287" s="461"/>
      <c r="P287" s="483" t="s">
        <v>9994</v>
      </c>
    </row>
    <row r="288" spans="1:16">
      <c r="A288" s="468"/>
      <c r="B288" s="475"/>
      <c r="C288" s="483"/>
      <c r="D288" s="474"/>
      <c r="E288" s="477"/>
      <c r="F288" s="468"/>
      <c r="G288" s="468"/>
      <c r="H288" s="468"/>
      <c r="I288" s="360"/>
      <c r="J288" s="363"/>
      <c r="K288" s="468"/>
      <c r="L288" s="362"/>
      <c r="M288" s="475"/>
      <c r="N288" s="461"/>
      <c r="O288" s="461"/>
      <c r="P288" s="483"/>
    </row>
    <row r="289" spans="1:16" ht="27" customHeight="1">
      <c r="A289" s="468"/>
      <c r="B289" s="475"/>
      <c r="C289" s="483"/>
      <c r="D289" s="474"/>
      <c r="E289" s="477"/>
      <c r="F289" s="468"/>
      <c r="G289" s="468"/>
      <c r="H289" s="468"/>
      <c r="I289" s="360" t="s">
        <v>800</v>
      </c>
      <c r="J289" s="369">
        <v>1</v>
      </c>
      <c r="K289" s="468"/>
      <c r="L289" s="362">
        <v>8</v>
      </c>
      <c r="M289" s="475"/>
      <c r="N289" s="461"/>
      <c r="O289" s="461"/>
      <c r="P289" s="483"/>
    </row>
    <row r="290" spans="1:16">
      <c r="A290" s="468"/>
      <c r="B290" s="475"/>
      <c r="C290" s="483"/>
      <c r="D290" s="474"/>
      <c r="E290" s="477"/>
      <c r="F290" s="468"/>
      <c r="G290" s="468"/>
      <c r="H290" s="468"/>
      <c r="I290" s="360"/>
      <c r="J290" s="363"/>
      <c r="K290" s="468"/>
      <c r="L290" s="362"/>
      <c r="M290" s="475"/>
      <c r="N290" s="461"/>
      <c r="O290" s="461"/>
      <c r="P290" s="483"/>
    </row>
    <row r="291" spans="1:16">
      <c r="A291" s="467">
        <v>46</v>
      </c>
      <c r="B291" s="467" t="s">
        <v>10929</v>
      </c>
      <c r="C291" s="483" t="s">
        <v>9995</v>
      </c>
      <c r="D291" s="474" t="s">
        <v>1364</v>
      </c>
      <c r="E291" s="477"/>
      <c r="F291" s="467" t="s">
        <v>9581</v>
      </c>
      <c r="G291" s="467">
        <v>6</v>
      </c>
      <c r="H291" s="467" t="s">
        <v>11511</v>
      </c>
      <c r="I291" s="360"/>
      <c r="J291" s="361"/>
      <c r="K291" s="467" t="s">
        <v>3940</v>
      </c>
      <c r="L291" s="362"/>
      <c r="M291" s="467" t="s">
        <v>799</v>
      </c>
      <c r="N291" s="461"/>
      <c r="O291" s="461"/>
      <c r="P291" s="483" t="s">
        <v>9994</v>
      </c>
    </row>
    <row r="292" spans="1:16">
      <c r="A292" s="475"/>
      <c r="B292" s="475"/>
      <c r="C292" s="483"/>
      <c r="D292" s="474"/>
      <c r="E292" s="477"/>
      <c r="F292" s="468"/>
      <c r="G292" s="468"/>
      <c r="H292" s="468"/>
      <c r="I292" s="360"/>
      <c r="J292" s="363"/>
      <c r="K292" s="468"/>
      <c r="L292" s="362"/>
      <c r="M292" s="475"/>
      <c r="N292" s="461"/>
      <c r="O292" s="461"/>
      <c r="P292" s="483"/>
    </row>
    <row r="293" spans="1:16" ht="27" customHeight="1">
      <c r="A293" s="475"/>
      <c r="B293" s="475"/>
      <c r="C293" s="483"/>
      <c r="D293" s="474"/>
      <c r="E293" s="477"/>
      <c r="F293" s="468"/>
      <c r="G293" s="468"/>
      <c r="H293" s="468"/>
      <c r="I293" s="360" t="s">
        <v>800</v>
      </c>
      <c r="J293" s="367">
        <v>1</v>
      </c>
      <c r="K293" s="468"/>
      <c r="L293" s="362">
        <v>8</v>
      </c>
      <c r="M293" s="475"/>
      <c r="N293" s="461"/>
      <c r="O293" s="461"/>
      <c r="P293" s="483"/>
    </row>
    <row r="294" spans="1:16" ht="15">
      <c r="A294" s="475"/>
      <c r="B294" s="475"/>
      <c r="C294" s="483"/>
      <c r="D294" s="474"/>
      <c r="E294" s="477"/>
      <c r="F294" s="468"/>
      <c r="G294" s="468"/>
      <c r="H294" s="468"/>
      <c r="I294" s="360"/>
      <c r="J294" s="368"/>
      <c r="K294" s="468"/>
      <c r="L294" s="362"/>
      <c r="M294" s="475"/>
      <c r="N294" s="461"/>
      <c r="O294" s="461"/>
      <c r="P294" s="483"/>
    </row>
    <row r="295" spans="1:16">
      <c r="A295" s="467">
        <v>47</v>
      </c>
      <c r="B295" s="467" t="s">
        <v>10929</v>
      </c>
      <c r="C295" s="483" t="s">
        <v>9995</v>
      </c>
      <c r="D295" s="474" t="s">
        <v>1365</v>
      </c>
      <c r="E295" s="477"/>
      <c r="F295" s="467" t="s">
        <v>9581</v>
      </c>
      <c r="G295" s="467">
        <v>2</v>
      </c>
      <c r="H295" s="467" t="s">
        <v>11511</v>
      </c>
      <c r="I295" s="360"/>
      <c r="J295" s="361"/>
      <c r="K295" s="467" t="s">
        <v>3940</v>
      </c>
      <c r="L295" s="362"/>
      <c r="M295" s="467" t="s">
        <v>799</v>
      </c>
      <c r="N295" s="461"/>
      <c r="O295" s="461"/>
      <c r="P295" s="483" t="s">
        <v>9996</v>
      </c>
    </row>
    <row r="296" spans="1:16" ht="15">
      <c r="A296" s="475"/>
      <c r="B296" s="475"/>
      <c r="C296" s="483"/>
      <c r="D296" s="474"/>
      <c r="E296" s="477"/>
      <c r="F296" s="468"/>
      <c r="G296" s="468"/>
      <c r="H296" s="468"/>
      <c r="I296" s="360"/>
      <c r="J296" s="368"/>
      <c r="K296" s="468"/>
      <c r="L296" s="362"/>
      <c r="M296" s="475"/>
      <c r="N296" s="461"/>
      <c r="O296" s="461"/>
      <c r="P296" s="483"/>
    </row>
    <row r="297" spans="1:16" ht="27" customHeight="1">
      <c r="A297" s="475"/>
      <c r="B297" s="475"/>
      <c r="C297" s="483"/>
      <c r="D297" s="474"/>
      <c r="E297" s="477"/>
      <c r="F297" s="468"/>
      <c r="G297" s="468"/>
      <c r="H297" s="468"/>
      <c r="I297" s="360" t="s">
        <v>800</v>
      </c>
      <c r="J297" s="367">
        <v>1</v>
      </c>
      <c r="K297" s="468"/>
      <c r="L297" s="362">
        <v>8</v>
      </c>
      <c r="M297" s="475"/>
      <c r="N297" s="461"/>
      <c r="O297" s="461"/>
      <c r="P297" s="483"/>
    </row>
    <row r="298" spans="1:16">
      <c r="A298" s="475"/>
      <c r="B298" s="475"/>
      <c r="C298" s="483"/>
      <c r="D298" s="474"/>
      <c r="E298" s="477"/>
      <c r="F298" s="468"/>
      <c r="G298" s="468"/>
      <c r="H298" s="468"/>
      <c r="I298" s="360"/>
      <c r="J298" s="363"/>
      <c r="K298" s="468"/>
      <c r="L298" s="362"/>
      <c r="M298" s="475"/>
      <c r="N298" s="461"/>
      <c r="O298" s="461"/>
      <c r="P298" s="483"/>
    </row>
    <row r="299" spans="1:16" ht="27">
      <c r="A299" s="476">
        <v>48</v>
      </c>
      <c r="B299" s="467" t="s">
        <v>10929</v>
      </c>
      <c r="C299" s="483" t="s">
        <v>9996</v>
      </c>
      <c r="D299" s="474" t="s">
        <v>1366</v>
      </c>
      <c r="E299" s="477"/>
      <c r="F299" s="467" t="s">
        <v>9581</v>
      </c>
      <c r="G299" s="467">
        <v>2</v>
      </c>
      <c r="H299" s="467" t="s">
        <v>11511</v>
      </c>
      <c r="I299" s="360" t="s">
        <v>8739</v>
      </c>
      <c r="J299" s="361">
        <v>1</v>
      </c>
      <c r="K299" s="467" t="s">
        <v>3940</v>
      </c>
      <c r="L299" s="362">
        <v>0.8</v>
      </c>
      <c r="M299" s="467" t="s">
        <v>799</v>
      </c>
      <c r="N299" s="461"/>
      <c r="O299" s="461"/>
      <c r="P299" s="483" t="s">
        <v>9996</v>
      </c>
    </row>
    <row r="300" spans="1:16">
      <c r="A300" s="468"/>
      <c r="B300" s="475"/>
      <c r="C300" s="483"/>
      <c r="D300" s="474"/>
      <c r="E300" s="477"/>
      <c r="F300" s="468"/>
      <c r="G300" s="468"/>
      <c r="H300" s="468"/>
      <c r="I300" s="360"/>
      <c r="J300" s="363"/>
      <c r="K300" s="468"/>
      <c r="L300" s="362"/>
      <c r="M300" s="475"/>
      <c r="N300" s="461"/>
      <c r="O300" s="461"/>
      <c r="P300" s="483"/>
    </row>
    <row r="301" spans="1:16" ht="14.25" customHeight="1">
      <c r="A301" s="468"/>
      <c r="B301" s="475"/>
      <c r="C301" s="483"/>
      <c r="D301" s="474"/>
      <c r="E301" s="477"/>
      <c r="F301" s="468"/>
      <c r="G301" s="468"/>
      <c r="H301" s="468"/>
      <c r="I301" s="360"/>
      <c r="J301" s="366"/>
      <c r="K301" s="468"/>
      <c r="L301" s="362"/>
      <c r="M301" s="475"/>
      <c r="N301" s="461"/>
      <c r="O301" s="461"/>
      <c r="P301" s="483"/>
    </row>
    <row r="302" spans="1:16">
      <c r="A302" s="468"/>
      <c r="B302" s="475"/>
      <c r="C302" s="483"/>
      <c r="D302" s="474"/>
      <c r="E302" s="477"/>
      <c r="F302" s="468"/>
      <c r="G302" s="468"/>
      <c r="H302" s="468"/>
      <c r="I302" s="360"/>
      <c r="J302" s="363"/>
      <c r="K302" s="468"/>
      <c r="L302" s="362"/>
      <c r="M302" s="475"/>
      <c r="N302" s="461"/>
      <c r="O302" s="461"/>
      <c r="P302" s="483"/>
    </row>
    <row r="303" spans="1:16" ht="27">
      <c r="A303" s="467">
        <v>49</v>
      </c>
      <c r="B303" s="467" t="s">
        <v>10929</v>
      </c>
      <c r="C303" s="483" t="s">
        <v>9996</v>
      </c>
      <c r="D303" s="474" t="s">
        <v>1367</v>
      </c>
      <c r="E303" s="477"/>
      <c r="F303" s="467" t="s">
        <v>9581</v>
      </c>
      <c r="G303" s="467">
        <v>2</v>
      </c>
      <c r="H303" s="467" t="s">
        <v>11511</v>
      </c>
      <c r="I303" s="360" t="s">
        <v>8739</v>
      </c>
      <c r="J303" s="361">
        <v>1</v>
      </c>
      <c r="K303" s="467" t="s">
        <v>3940</v>
      </c>
      <c r="L303" s="362">
        <v>0.8</v>
      </c>
      <c r="M303" s="467" t="s">
        <v>799</v>
      </c>
      <c r="N303" s="461"/>
      <c r="O303" s="461"/>
      <c r="P303" s="483" t="s">
        <v>9997</v>
      </c>
    </row>
    <row r="304" spans="1:16">
      <c r="A304" s="475"/>
      <c r="B304" s="475"/>
      <c r="C304" s="483"/>
      <c r="D304" s="474"/>
      <c r="E304" s="477"/>
      <c r="F304" s="468"/>
      <c r="G304" s="468"/>
      <c r="H304" s="468"/>
      <c r="I304" s="360"/>
      <c r="J304" s="363"/>
      <c r="K304" s="468"/>
      <c r="L304" s="362"/>
      <c r="M304" s="475"/>
      <c r="N304" s="461"/>
      <c r="O304" s="461"/>
      <c r="P304" s="483"/>
    </row>
    <row r="305" spans="1:16" ht="14.25" customHeight="1">
      <c r="A305" s="475"/>
      <c r="B305" s="475"/>
      <c r="C305" s="483"/>
      <c r="D305" s="474"/>
      <c r="E305" s="477"/>
      <c r="F305" s="468"/>
      <c r="G305" s="468"/>
      <c r="H305" s="468"/>
      <c r="I305" s="360"/>
      <c r="J305" s="366"/>
      <c r="K305" s="468"/>
      <c r="L305" s="362"/>
      <c r="M305" s="475"/>
      <c r="N305" s="461"/>
      <c r="O305" s="461"/>
      <c r="P305" s="483"/>
    </row>
    <row r="306" spans="1:16">
      <c r="A306" s="475"/>
      <c r="B306" s="475"/>
      <c r="C306" s="483"/>
      <c r="D306" s="474"/>
      <c r="E306" s="477"/>
      <c r="F306" s="468"/>
      <c r="G306" s="468"/>
      <c r="H306" s="468"/>
      <c r="I306" s="360"/>
      <c r="J306" s="363"/>
      <c r="K306" s="468"/>
      <c r="L306" s="362"/>
      <c r="M306" s="475"/>
      <c r="N306" s="461"/>
      <c r="O306" s="461"/>
      <c r="P306" s="483"/>
    </row>
    <row r="307" spans="1:16" ht="27">
      <c r="A307" s="476">
        <v>50</v>
      </c>
      <c r="B307" s="467" t="s">
        <v>10929</v>
      </c>
      <c r="C307" s="483" t="s">
        <v>9997</v>
      </c>
      <c r="D307" s="474" t="s">
        <v>1368</v>
      </c>
      <c r="E307" s="477"/>
      <c r="F307" s="467" t="s">
        <v>9581</v>
      </c>
      <c r="G307" s="467">
        <v>2</v>
      </c>
      <c r="H307" s="467" t="s">
        <v>11511</v>
      </c>
      <c r="I307" s="360" t="s">
        <v>8739</v>
      </c>
      <c r="J307" s="361">
        <v>2</v>
      </c>
      <c r="K307" s="467" t="s">
        <v>3940</v>
      </c>
      <c r="L307" s="362">
        <v>0.8</v>
      </c>
      <c r="M307" s="467" t="s">
        <v>799</v>
      </c>
      <c r="N307" s="461"/>
      <c r="O307" s="461"/>
      <c r="P307" s="483" t="s">
        <v>9997</v>
      </c>
    </row>
    <row r="308" spans="1:16">
      <c r="A308" s="468"/>
      <c r="B308" s="475"/>
      <c r="C308" s="483"/>
      <c r="D308" s="477"/>
      <c r="E308" s="477"/>
      <c r="F308" s="468"/>
      <c r="G308" s="468"/>
      <c r="H308" s="468"/>
      <c r="I308" s="360"/>
      <c r="J308" s="363"/>
      <c r="K308" s="468"/>
      <c r="L308" s="362"/>
      <c r="M308" s="475"/>
      <c r="N308" s="461"/>
      <c r="O308" s="461"/>
      <c r="P308" s="483"/>
    </row>
    <row r="309" spans="1:16" ht="27" customHeight="1">
      <c r="A309" s="468"/>
      <c r="B309" s="475"/>
      <c r="C309" s="483"/>
      <c r="D309" s="477"/>
      <c r="E309" s="477"/>
      <c r="F309" s="468"/>
      <c r="G309" s="468"/>
      <c r="H309" s="468"/>
      <c r="I309" s="360"/>
      <c r="J309" s="366"/>
      <c r="K309" s="468"/>
      <c r="L309" s="362"/>
      <c r="M309" s="475"/>
      <c r="N309" s="461"/>
      <c r="O309" s="461"/>
      <c r="P309" s="483"/>
    </row>
    <row r="310" spans="1:16">
      <c r="A310" s="468"/>
      <c r="B310" s="475"/>
      <c r="C310" s="483"/>
      <c r="D310" s="477"/>
      <c r="E310" s="477"/>
      <c r="F310" s="468"/>
      <c r="G310" s="468"/>
      <c r="H310" s="468"/>
      <c r="I310" s="360"/>
      <c r="J310" s="363"/>
      <c r="K310" s="468"/>
      <c r="L310" s="362"/>
      <c r="M310" s="475"/>
      <c r="N310" s="461"/>
      <c r="O310" s="461"/>
      <c r="P310" s="483"/>
    </row>
    <row r="311" spans="1:16" ht="27">
      <c r="A311" s="467">
        <v>51</v>
      </c>
      <c r="B311" s="467" t="s">
        <v>10929</v>
      </c>
      <c r="C311" s="483" t="s">
        <v>9997</v>
      </c>
      <c r="D311" s="474" t="s">
        <v>1369</v>
      </c>
      <c r="E311" s="477"/>
      <c r="F311" s="467" t="s">
        <v>9581</v>
      </c>
      <c r="G311" s="467">
        <v>2</v>
      </c>
      <c r="H311" s="467" t="s">
        <v>11511</v>
      </c>
      <c r="I311" s="360" t="s">
        <v>8739</v>
      </c>
      <c r="J311" s="361">
        <v>2</v>
      </c>
      <c r="K311" s="467" t="s">
        <v>3940</v>
      </c>
      <c r="L311" s="362">
        <v>0.8</v>
      </c>
      <c r="M311" s="467" t="s">
        <v>799</v>
      </c>
      <c r="N311" s="461"/>
      <c r="O311" s="461"/>
      <c r="P311" s="483" t="s">
        <v>9997</v>
      </c>
    </row>
    <row r="312" spans="1:16">
      <c r="A312" s="475"/>
      <c r="B312" s="475"/>
      <c r="C312" s="483"/>
      <c r="D312" s="477"/>
      <c r="E312" s="477"/>
      <c r="F312" s="468"/>
      <c r="G312" s="468"/>
      <c r="H312" s="468"/>
      <c r="I312" s="360"/>
      <c r="J312" s="363"/>
      <c r="K312" s="468"/>
      <c r="L312" s="362"/>
      <c r="M312" s="475"/>
      <c r="N312" s="461"/>
      <c r="O312" s="461"/>
      <c r="P312" s="483"/>
    </row>
    <row r="313" spans="1:16" ht="14.25" customHeight="1">
      <c r="A313" s="475"/>
      <c r="B313" s="475"/>
      <c r="C313" s="483"/>
      <c r="D313" s="477"/>
      <c r="E313" s="477"/>
      <c r="F313" s="468"/>
      <c r="G313" s="468"/>
      <c r="H313" s="468"/>
      <c r="I313" s="360"/>
      <c r="J313" s="366"/>
      <c r="K313" s="468"/>
      <c r="L313" s="362"/>
      <c r="M313" s="475"/>
      <c r="N313" s="461"/>
      <c r="O313" s="461"/>
      <c r="P313" s="483"/>
    </row>
    <row r="314" spans="1:16">
      <c r="A314" s="475"/>
      <c r="B314" s="475"/>
      <c r="C314" s="483"/>
      <c r="D314" s="477"/>
      <c r="E314" s="477"/>
      <c r="F314" s="468"/>
      <c r="G314" s="468"/>
      <c r="H314" s="468"/>
      <c r="I314" s="360"/>
      <c r="J314" s="363"/>
      <c r="K314" s="468"/>
      <c r="L314" s="362"/>
      <c r="M314" s="475"/>
      <c r="N314" s="461"/>
      <c r="O314" s="461"/>
      <c r="P314" s="483"/>
    </row>
    <row r="315" spans="1:16" ht="27">
      <c r="A315" s="467">
        <v>52</v>
      </c>
      <c r="B315" s="467" t="s">
        <v>10929</v>
      </c>
      <c r="C315" s="483" t="s">
        <v>9997</v>
      </c>
      <c r="D315" s="474" t="s">
        <v>1370</v>
      </c>
      <c r="E315" s="477"/>
      <c r="F315" s="467" t="s">
        <v>9581</v>
      </c>
      <c r="G315" s="467">
        <v>2</v>
      </c>
      <c r="H315" s="467" t="s">
        <v>11511</v>
      </c>
      <c r="I315" s="360" t="s">
        <v>8739</v>
      </c>
      <c r="J315" s="361">
        <v>1</v>
      </c>
      <c r="K315" s="467" t="s">
        <v>3940</v>
      </c>
      <c r="L315" s="362">
        <v>0.8</v>
      </c>
      <c r="M315" s="467" t="s">
        <v>799</v>
      </c>
      <c r="N315" s="461"/>
      <c r="O315" s="461"/>
      <c r="P315" s="483" t="s">
        <v>9997</v>
      </c>
    </row>
    <row r="316" spans="1:16">
      <c r="A316" s="475"/>
      <c r="B316" s="475"/>
      <c r="C316" s="483"/>
      <c r="D316" s="477"/>
      <c r="E316" s="477"/>
      <c r="F316" s="468"/>
      <c r="G316" s="468"/>
      <c r="H316" s="468"/>
      <c r="I316" s="360"/>
      <c r="J316" s="363"/>
      <c r="K316" s="468"/>
      <c r="L316" s="362"/>
      <c r="M316" s="475"/>
      <c r="N316" s="461"/>
      <c r="O316" s="461"/>
      <c r="P316" s="483"/>
    </row>
    <row r="317" spans="1:16" ht="27" customHeight="1">
      <c r="A317" s="475"/>
      <c r="B317" s="475"/>
      <c r="C317" s="483"/>
      <c r="D317" s="477"/>
      <c r="E317" s="477"/>
      <c r="F317" s="468"/>
      <c r="G317" s="468"/>
      <c r="H317" s="468"/>
      <c r="I317" s="360"/>
      <c r="J317" s="366"/>
      <c r="K317" s="468"/>
      <c r="L317" s="362"/>
      <c r="M317" s="475"/>
      <c r="N317" s="461"/>
      <c r="O317" s="461"/>
      <c r="P317" s="483"/>
    </row>
    <row r="318" spans="1:16">
      <c r="A318" s="475"/>
      <c r="B318" s="475"/>
      <c r="C318" s="483"/>
      <c r="D318" s="477"/>
      <c r="E318" s="477"/>
      <c r="F318" s="468"/>
      <c r="G318" s="468"/>
      <c r="H318" s="468"/>
      <c r="I318" s="360"/>
      <c r="J318" s="363"/>
      <c r="K318" s="468"/>
      <c r="L318" s="362"/>
      <c r="M318" s="475"/>
      <c r="N318" s="461"/>
      <c r="O318" s="461"/>
      <c r="P318" s="483"/>
    </row>
    <row r="319" spans="1:16" ht="27">
      <c r="A319" s="476">
        <v>53</v>
      </c>
      <c r="B319" s="467" t="s">
        <v>10929</v>
      </c>
      <c r="C319" s="483" t="s">
        <v>9998</v>
      </c>
      <c r="D319" s="474" t="s">
        <v>1371</v>
      </c>
      <c r="E319" s="477"/>
      <c r="F319" s="467" t="s">
        <v>9581</v>
      </c>
      <c r="G319" s="467">
        <v>2</v>
      </c>
      <c r="H319" s="467" t="s">
        <v>11511</v>
      </c>
      <c r="I319" s="360" t="s">
        <v>8739</v>
      </c>
      <c r="J319" s="361">
        <v>2</v>
      </c>
      <c r="K319" s="467" t="s">
        <v>3940</v>
      </c>
      <c r="L319" s="362">
        <v>0.8</v>
      </c>
      <c r="M319" s="467" t="s">
        <v>799</v>
      </c>
      <c r="N319" s="461"/>
      <c r="O319" s="461"/>
      <c r="P319" s="483" t="s">
        <v>9998</v>
      </c>
    </row>
    <row r="320" spans="1:16">
      <c r="A320" s="468"/>
      <c r="B320" s="475"/>
      <c r="C320" s="483"/>
      <c r="D320" s="474"/>
      <c r="E320" s="477"/>
      <c r="F320" s="468"/>
      <c r="G320" s="468"/>
      <c r="H320" s="468"/>
      <c r="I320" s="360"/>
      <c r="J320" s="363"/>
      <c r="K320" s="468"/>
      <c r="L320" s="362"/>
      <c r="M320" s="475"/>
      <c r="N320" s="461"/>
      <c r="O320" s="461"/>
      <c r="P320" s="483"/>
    </row>
    <row r="321" spans="1:16" ht="27" customHeight="1">
      <c r="A321" s="468"/>
      <c r="B321" s="475"/>
      <c r="C321" s="483"/>
      <c r="D321" s="474"/>
      <c r="E321" s="477"/>
      <c r="F321" s="468"/>
      <c r="G321" s="468"/>
      <c r="H321" s="468"/>
      <c r="I321" s="360"/>
      <c r="J321" s="366"/>
      <c r="K321" s="468"/>
      <c r="L321" s="362"/>
      <c r="M321" s="475"/>
      <c r="N321" s="461"/>
      <c r="O321" s="461"/>
      <c r="P321" s="483"/>
    </row>
    <row r="322" spans="1:16">
      <c r="A322" s="468"/>
      <c r="B322" s="475"/>
      <c r="C322" s="483"/>
      <c r="D322" s="474"/>
      <c r="E322" s="477"/>
      <c r="F322" s="468"/>
      <c r="G322" s="468"/>
      <c r="H322" s="468"/>
      <c r="I322" s="360"/>
      <c r="J322" s="363"/>
      <c r="K322" s="468"/>
      <c r="L322" s="362"/>
      <c r="M322" s="475"/>
      <c r="N322" s="461"/>
      <c r="O322" s="461"/>
      <c r="P322" s="483"/>
    </row>
    <row r="323" spans="1:16" ht="27">
      <c r="A323" s="467">
        <v>54</v>
      </c>
      <c r="B323" s="467" t="s">
        <v>10929</v>
      </c>
      <c r="C323" s="483" t="s">
        <v>9998</v>
      </c>
      <c r="D323" s="474" t="s">
        <v>1372</v>
      </c>
      <c r="E323" s="477"/>
      <c r="F323" s="467" t="s">
        <v>9581</v>
      </c>
      <c r="G323" s="467">
        <v>2</v>
      </c>
      <c r="H323" s="467" t="s">
        <v>11511</v>
      </c>
      <c r="I323" s="360" t="s">
        <v>8739</v>
      </c>
      <c r="J323" s="361">
        <v>2</v>
      </c>
      <c r="K323" s="467" t="s">
        <v>3940</v>
      </c>
      <c r="L323" s="362">
        <v>0.8</v>
      </c>
      <c r="M323" s="467" t="s">
        <v>799</v>
      </c>
      <c r="N323" s="461"/>
      <c r="O323" s="461"/>
      <c r="P323" s="483" t="s">
        <v>9998</v>
      </c>
    </row>
    <row r="324" spans="1:16">
      <c r="A324" s="475"/>
      <c r="B324" s="475"/>
      <c r="C324" s="483"/>
      <c r="D324" s="474"/>
      <c r="E324" s="477"/>
      <c r="F324" s="468"/>
      <c r="G324" s="468"/>
      <c r="H324" s="468"/>
      <c r="I324" s="360"/>
      <c r="J324" s="363"/>
      <c r="K324" s="468"/>
      <c r="L324" s="362"/>
      <c r="M324" s="475"/>
      <c r="N324" s="461"/>
      <c r="O324" s="461"/>
      <c r="P324" s="483"/>
    </row>
    <row r="325" spans="1:16" ht="27" customHeight="1">
      <c r="A325" s="475"/>
      <c r="B325" s="475"/>
      <c r="C325" s="483"/>
      <c r="D325" s="474"/>
      <c r="E325" s="477"/>
      <c r="F325" s="468"/>
      <c r="G325" s="468"/>
      <c r="H325" s="468"/>
      <c r="I325" s="360"/>
      <c r="J325" s="366"/>
      <c r="K325" s="468"/>
      <c r="L325" s="362"/>
      <c r="M325" s="475"/>
      <c r="N325" s="461"/>
      <c r="O325" s="461"/>
      <c r="P325" s="483"/>
    </row>
    <row r="326" spans="1:16">
      <c r="A326" s="475"/>
      <c r="B326" s="475"/>
      <c r="C326" s="483"/>
      <c r="D326" s="474"/>
      <c r="E326" s="477"/>
      <c r="F326" s="468"/>
      <c r="G326" s="468"/>
      <c r="H326" s="468"/>
      <c r="I326" s="360"/>
      <c r="J326" s="363"/>
      <c r="K326" s="468"/>
      <c r="L326" s="362"/>
      <c r="M326" s="475"/>
      <c r="N326" s="461"/>
      <c r="O326" s="461"/>
      <c r="P326" s="483"/>
    </row>
    <row r="327" spans="1:16" ht="27">
      <c r="A327" s="476">
        <v>55</v>
      </c>
      <c r="B327" s="467" t="s">
        <v>10929</v>
      </c>
      <c r="C327" s="483" t="s">
        <v>9998</v>
      </c>
      <c r="D327" s="474" t="s">
        <v>1373</v>
      </c>
      <c r="E327" s="477"/>
      <c r="F327" s="467" t="s">
        <v>9581</v>
      </c>
      <c r="G327" s="467">
        <v>2</v>
      </c>
      <c r="H327" s="467" t="s">
        <v>11511</v>
      </c>
      <c r="I327" s="360" t="s">
        <v>8739</v>
      </c>
      <c r="J327" s="361">
        <v>1</v>
      </c>
      <c r="K327" s="467" t="s">
        <v>3940</v>
      </c>
      <c r="L327" s="362">
        <v>0.8</v>
      </c>
      <c r="M327" s="467" t="s">
        <v>799</v>
      </c>
      <c r="N327" s="461"/>
      <c r="O327" s="461"/>
      <c r="P327" s="483" t="s">
        <v>9998</v>
      </c>
    </row>
    <row r="328" spans="1:16">
      <c r="A328" s="468"/>
      <c r="B328" s="475"/>
      <c r="C328" s="483"/>
      <c r="D328" s="477"/>
      <c r="E328" s="477"/>
      <c r="F328" s="468"/>
      <c r="G328" s="468"/>
      <c r="H328" s="468"/>
      <c r="I328" s="360"/>
      <c r="J328" s="363"/>
      <c r="K328" s="468"/>
      <c r="L328" s="362"/>
      <c r="M328" s="475"/>
      <c r="N328" s="461"/>
      <c r="O328" s="461"/>
      <c r="P328" s="483"/>
    </row>
    <row r="329" spans="1:16" ht="27" customHeight="1">
      <c r="A329" s="468"/>
      <c r="B329" s="475"/>
      <c r="C329" s="483"/>
      <c r="D329" s="477"/>
      <c r="E329" s="477"/>
      <c r="F329" s="468"/>
      <c r="G329" s="468"/>
      <c r="H329" s="468"/>
      <c r="I329" s="360"/>
      <c r="J329" s="366"/>
      <c r="K329" s="468"/>
      <c r="L329" s="362"/>
      <c r="M329" s="475"/>
      <c r="N329" s="461"/>
      <c r="O329" s="461"/>
      <c r="P329" s="483"/>
    </row>
    <row r="330" spans="1:16">
      <c r="A330" s="468"/>
      <c r="B330" s="475"/>
      <c r="C330" s="483"/>
      <c r="D330" s="477"/>
      <c r="E330" s="477"/>
      <c r="F330" s="468"/>
      <c r="G330" s="468"/>
      <c r="H330" s="468"/>
      <c r="I330" s="360"/>
      <c r="J330" s="363"/>
      <c r="K330" s="468"/>
      <c r="L330" s="362"/>
      <c r="M330" s="475"/>
      <c r="N330" s="461"/>
      <c r="O330" s="461"/>
      <c r="P330" s="483"/>
    </row>
    <row r="331" spans="1:16" ht="27">
      <c r="A331" s="467">
        <v>56</v>
      </c>
      <c r="B331" s="467" t="s">
        <v>10929</v>
      </c>
      <c r="C331" s="483" t="s">
        <v>9999</v>
      </c>
      <c r="D331" s="474" t="s">
        <v>1374</v>
      </c>
      <c r="E331" s="477"/>
      <c r="F331" s="467" t="s">
        <v>9581</v>
      </c>
      <c r="G331" s="467">
        <v>2</v>
      </c>
      <c r="H331" s="467" t="s">
        <v>11511</v>
      </c>
      <c r="I331" s="360" t="s">
        <v>8739</v>
      </c>
      <c r="J331" s="361">
        <v>2</v>
      </c>
      <c r="K331" s="467" t="s">
        <v>3940</v>
      </c>
      <c r="L331" s="362">
        <v>0.8</v>
      </c>
      <c r="M331" s="467" t="s">
        <v>799</v>
      </c>
      <c r="N331" s="461"/>
      <c r="O331" s="461"/>
      <c r="P331" s="483" t="s">
        <v>9999</v>
      </c>
    </row>
    <row r="332" spans="1:16">
      <c r="A332" s="475"/>
      <c r="B332" s="475"/>
      <c r="C332" s="483"/>
      <c r="D332" s="474"/>
      <c r="E332" s="477"/>
      <c r="F332" s="468"/>
      <c r="G332" s="468"/>
      <c r="H332" s="468"/>
      <c r="I332" s="360"/>
      <c r="J332" s="363"/>
      <c r="K332" s="468"/>
      <c r="L332" s="362"/>
      <c r="M332" s="475"/>
      <c r="N332" s="461"/>
      <c r="O332" s="461"/>
      <c r="P332" s="483"/>
    </row>
    <row r="333" spans="1:16" ht="27" customHeight="1">
      <c r="A333" s="475"/>
      <c r="B333" s="475"/>
      <c r="C333" s="483"/>
      <c r="D333" s="474"/>
      <c r="E333" s="477"/>
      <c r="F333" s="468"/>
      <c r="G333" s="468"/>
      <c r="H333" s="468"/>
      <c r="I333" s="360"/>
      <c r="J333" s="366"/>
      <c r="K333" s="468"/>
      <c r="L333" s="362"/>
      <c r="M333" s="475"/>
      <c r="N333" s="461"/>
      <c r="O333" s="461"/>
      <c r="P333" s="483"/>
    </row>
    <row r="334" spans="1:16">
      <c r="A334" s="475"/>
      <c r="B334" s="475"/>
      <c r="C334" s="483"/>
      <c r="D334" s="474"/>
      <c r="E334" s="477"/>
      <c r="F334" s="468"/>
      <c r="G334" s="468"/>
      <c r="H334" s="468"/>
      <c r="I334" s="360"/>
      <c r="J334" s="363"/>
      <c r="K334" s="468"/>
      <c r="L334" s="362"/>
      <c r="M334" s="475"/>
      <c r="N334" s="461"/>
      <c r="O334" s="461"/>
      <c r="P334" s="483"/>
    </row>
    <row r="335" spans="1:16" ht="27">
      <c r="A335" s="467">
        <v>57</v>
      </c>
      <c r="B335" s="467" t="s">
        <v>10929</v>
      </c>
      <c r="C335" s="483" t="s">
        <v>9999</v>
      </c>
      <c r="D335" s="474" t="s">
        <v>1375</v>
      </c>
      <c r="E335" s="477"/>
      <c r="F335" s="467" t="s">
        <v>9581</v>
      </c>
      <c r="G335" s="467">
        <v>2</v>
      </c>
      <c r="H335" s="467" t="s">
        <v>11511</v>
      </c>
      <c r="I335" s="360" t="s">
        <v>8739</v>
      </c>
      <c r="J335" s="361">
        <v>2</v>
      </c>
      <c r="K335" s="467" t="s">
        <v>3940</v>
      </c>
      <c r="L335" s="362">
        <v>0.8</v>
      </c>
      <c r="M335" s="467" t="s">
        <v>799</v>
      </c>
      <c r="N335" s="461"/>
      <c r="O335" s="461"/>
      <c r="P335" s="483" t="s">
        <v>9999</v>
      </c>
    </row>
    <row r="336" spans="1:16">
      <c r="A336" s="475"/>
      <c r="B336" s="475"/>
      <c r="C336" s="483"/>
      <c r="D336" s="474"/>
      <c r="E336" s="477"/>
      <c r="F336" s="468"/>
      <c r="G336" s="468"/>
      <c r="H336" s="468"/>
      <c r="I336" s="360"/>
      <c r="J336" s="363"/>
      <c r="K336" s="468"/>
      <c r="L336" s="362"/>
      <c r="M336" s="475"/>
      <c r="N336" s="461"/>
      <c r="O336" s="461"/>
      <c r="P336" s="483"/>
    </row>
    <row r="337" spans="1:16" ht="27" customHeight="1">
      <c r="A337" s="475"/>
      <c r="B337" s="475"/>
      <c r="C337" s="483"/>
      <c r="D337" s="474"/>
      <c r="E337" s="477"/>
      <c r="F337" s="468"/>
      <c r="G337" s="468"/>
      <c r="H337" s="468"/>
      <c r="I337" s="360"/>
      <c r="J337" s="366"/>
      <c r="K337" s="468"/>
      <c r="L337" s="362"/>
      <c r="M337" s="475"/>
      <c r="N337" s="461"/>
      <c r="O337" s="461"/>
      <c r="P337" s="483"/>
    </row>
    <row r="338" spans="1:16">
      <c r="A338" s="475"/>
      <c r="B338" s="475"/>
      <c r="C338" s="483"/>
      <c r="D338" s="474"/>
      <c r="E338" s="477"/>
      <c r="F338" s="468"/>
      <c r="G338" s="468"/>
      <c r="H338" s="468"/>
      <c r="I338" s="360"/>
      <c r="J338" s="363"/>
      <c r="K338" s="468"/>
      <c r="L338" s="362"/>
      <c r="M338" s="475"/>
      <c r="N338" s="461"/>
      <c r="O338" s="461"/>
      <c r="P338" s="483"/>
    </row>
    <row r="339" spans="1:16">
      <c r="A339" s="476">
        <v>58</v>
      </c>
      <c r="B339" s="467" t="s">
        <v>10929</v>
      </c>
      <c r="C339" s="483" t="s">
        <v>9999</v>
      </c>
      <c r="D339" s="474" t="s">
        <v>1376</v>
      </c>
      <c r="E339" s="477"/>
      <c r="F339" s="467" t="s">
        <v>9581</v>
      </c>
      <c r="G339" s="467">
        <v>6</v>
      </c>
      <c r="H339" s="467" t="s">
        <v>11511</v>
      </c>
      <c r="I339" s="360"/>
      <c r="J339" s="361"/>
      <c r="K339" s="467" t="s">
        <v>3940</v>
      </c>
      <c r="L339" s="362"/>
      <c r="M339" s="467" t="s">
        <v>799</v>
      </c>
      <c r="N339" s="461"/>
      <c r="O339" s="461"/>
      <c r="P339" s="483" t="s">
        <v>9999</v>
      </c>
    </row>
    <row r="340" spans="1:16" ht="15">
      <c r="A340" s="468"/>
      <c r="B340" s="475"/>
      <c r="C340" s="483"/>
      <c r="D340" s="474"/>
      <c r="E340" s="477"/>
      <c r="F340" s="468"/>
      <c r="G340" s="468"/>
      <c r="H340" s="468"/>
      <c r="I340" s="360"/>
      <c r="J340" s="368"/>
      <c r="K340" s="468"/>
      <c r="L340" s="362"/>
      <c r="M340" s="475"/>
      <c r="N340" s="461"/>
      <c r="O340" s="461"/>
      <c r="P340" s="483"/>
    </row>
    <row r="341" spans="1:16" ht="27" customHeight="1">
      <c r="A341" s="468"/>
      <c r="B341" s="475"/>
      <c r="C341" s="483"/>
      <c r="D341" s="474"/>
      <c r="E341" s="477"/>
      <c r="F341" s="468"/>
      <c r="G341" s="468"/>
      <c r="H341" s="468"/>
      <c r="I341" s="360" t="s">
        <v>800</v>
      </c>
      <c r="J341" s="367">
        <v>1</v>
      </c>
      <c r="K341" s="468"/>
      <c r="L341" s="362">
        <v>8</v>
      </c>
      <c r="M341" s="475"/>
      <c r="N341" s="461"/>
      <c r="O341" s="461"/>
      <c r="P341" s="483"/>
    </row>
    <row r="342" spans="1:16" ht="15">
      <c r="A342" s="468"/>
      <c r="B342" s="475"/>
      <c r="C342" s="483"/>
      <c r="D342" s="474"/>
      <c r="E342" s="477"/>
      <c r="F342" s="468"/>
      <c r="G342" s="468"/>
      <c r="H342" s="468"/>
      <c r="I342" s="360"/>
      <c r="J342" s="368"/>
      <c r="K342" s="468"/>
      <c r="L342" s="362"/>
      <c r="M342" s="475"/>
      <c r="N342" s="461"/>
      <c r="O342" s="461"/>
      <c r="P342" s="483"/>
    </row>
    <row r="343" spans="1:16">
      <c r="A343" s="467">
        <v>59</v>
      </c>
      <c r="B343" s="467" t="s">
        <v>10929</v>
      </c>
      <c r="C343" s="483" t="s">
        <v>10000</v>
      </c>
      <c r="D343" s="474" t="s">
        <v>1377</v>
      </c>
      <c r="E343" s="477"/>
      <c r="F343" s="467" t="s">
        <v>9581</v>
      </c>
      <c r="G343" s="467">
        <v>6</v>
      </c>
      <c r="H343" s="467" t="s">
        <v>11511</v>
      </c>
      <c r="I343" s="360"/>
      <c r="J343" s="361"/>
      <c r="K343" s="467" t="s">
        <v>3940</v>
      </c>
      <c r="L343" s="362"/>
      <c r="M343" s="467" t="s">
        <v>799</v>
      </c>
      <c r="N343" s="461"/>
      <c r="O343" s="461"/>
      <c r="P343" s="483" t="s">
        <v>10000</v>
      </c>
    </row>
    <row r="344" spans="1:16" ht="15">
      <c r="A344" s="475"/>
      <c r="B344" s="475"/>
      <c r="C344" s="483"/>
      <c r="D344" s="474"/>
      <c r="E344" s="477"/>
      <c r="F344" s="468"/>
      <c r="G344" s="468"/>
      <c r="H344" s="468"/>
      <c r="I344" s="360"/>
      <c r="J344" s="368"/>
      <c r="K344" s="468"/>
      <c r="L344" s="362"/>
      <c r="M344" s="475"/>
      <c r="N344" s="461"/>
      <c r="O344" s="461"/>
      <c r="P344" s="483"/>
    </row>
    <row r="345" spans="1:16" ht="27" customHeight="1">
      <c r="A345" s="475"/>
      <c r="B345" s="475"/>
      <c r="C345" s="483"/>
      <c r="D345" s="474"/>
      <c r="E345" s="477"/>
      <c r="F345" s="468"/>
      <c r="G345" s="468"/>
      <c r="H345" s="468"/>
      <c r="I345" s="360" t="s">
        <v>800</v>
      </c>
      <c r="J345" s="367">
        <v>1</v>
      </c>
      <c r="K345" s="468"/>
      <c r="L345" s="362">
        <v>8</v>
      </c>
      <c r="M345" s="475"/>
      <c r="N345" s="461"/>
      <c r="O345" s="461"/>
      <c r="P345" s="483"/>
    </row>
    <row r="346" spans="1:16" ht="15">
      <c r="A346" s="475"/>
      <c r="B346" s="475"/>
      <c r="C346" s="483"/>
      <c r="D346" s="474"/>
      <c r="E346" s="477"/>
      <c r="F346" s="468"/>
      <c r="G346" s="468"/>
      <c r="H346" s="468"/>
      <c r="I346" s="360"/>
      <c r="J346" s="368"/>
      <c r="K346" s="468"/>
      <c r="L346" s="362"/>
      <c r="M346" s="475"/>
      <c r="N346" s="461"/>
      <c r="O346" s="461"/>
      <c r="P346" s="483"/>
    </row>
    <row r="347" spans="1:16" ht="27">
      <c r="A347" s="476">
        <v>60</v>
      </c>
      <c r="B347" s="467" t="s">
        <v>10929</v>
      </c>
      <c r="C347" s="483" t="s">
        <v>10001</v>
      </c>
      <c r="D347" s="474" t="s">
        <v>1378</v>
      </c>
      <c r="E347" s="477"/>
      <c r="F347" s="467" t="s">
        <v>9581</v>
      </c>
      <c r="G347" s="467">
        <v>2</v>
      </c>
      <c r="H347" s="467" t="s">
        <v>11511</v>
      </c>
      <c r="I347" s="360" t="s">
        <v>8739</v>
      </c>
      <c r="J347" s="361">
        <v>2</v>
      </c>
      <c r="K347" s="467" t="s">
        <v>3940</v>
      </c>
      <c r="L347" s="362">
        <v>0.8</v>
      </c>
      <c r="M347" s="467" t="s">
        <v>799</v>
      </c>
      <c r="N347" s="461"/>
      <c r="O347" s="461"/>
      <c r="P347" s="483" t="s">
        <v>10001</v>
      </c>
    </row>
    <row r="348" spans="1:16">
      <c r="A348" s="468"/>
      <c r="B348" s="475"/>
      <c r="C348" s="483"/>
      <c r="D348" s="474"/>
      <c r="E348" s="477"/>
      <c r="F348" s="468"/>
      <c r="G348" s="468"/>
      <c r="H348" s="468"/>
      <c r="I348" s="360"/>
      <c r="J348" s="363"/>
      <c r="K348" s="468"/>
      <c r="L348" s="362"/>
      <c r="M348" s="475"/>
      <c r="N348" s="461"/>
      <c r="O348" s="461"/>
      <c r="P348" s="483"/>
    </row>
    <row r="349" spans="1:16" ht="27" customHeight="1">
      <c r="A349" s="468"/>
      <c r="B349" s="475"/>
      <c r="C349" s="483"/>
      <c r="D349" s="474"/>
      <c r="E349" s="477"/>
      <c r="F349" s="468"/>
      <c r="G349" s="468"/>
      <c r="H349" s="468"/>
      <c r="I349" s="360"/>
      <c r="J349" s="366"/>
      <c r="K349" s="468"/>
      <c r="L349" s="362"/>
      <c r="M349" s="475"/>
      <c r="N349" s="461"/>
      <c r="O349" s="461"/>
      <c r="P349" s="483"/>
    </row>
    <row r="350" spans="1:16">
      <c r="A350" s="468"/>
      <c r="B350" s="475"/>
      <c r="C350" s="483"/>
      <c r="D350" s="474"/>
      <c r="E350" s="477"/>
      <c r="F350" s="468"/>
      <c r="G350" s="468"/>
      <c r="H350" s="468"/>
      <c r="I350" s="360"/>
      <c r="J350" s="363"/>
      <c r="K350" s="468"/>
      <c r="L350" s="362"/>
      <c r="M350" s="475"/>
      <c r="N350" s="461"/>
      <c r="O350" s="461"/>
      <c r="P350" s="483"/>
    </row>
    <row r="351" spans="1:16">
      <c r="A351" s="467">
        <v>61</v>
      </c>
      <c r="B351" s="467" t="s">
        <v>10929</v>
      </c>
      <c r="C351" s="483" t="s">
        <v>10001</v>
      </c>
      <c r="D351" s="474" t="s">
        <v>1379</v>
      </c>
      <c r="E351" s="477"/>
      <c r="F351" s="467" t="s">
        <v>9581</v>
      </c>
      <c r="G351" s="467">
        <v>6</v>
      </c>
      <c r="H351" s="467" t="s">
        <v>11511</v>
      </c>
      <c r="I351" s="360"/>
      <c r="J351" s="361"/>
      <c r="K351" s="467" t="s">
        <v>3940</v>
      </c>
      <c r="L351" s="362"/>
      <c r="M351" s="467" t="s">
        <v>799</v>
      </c>
      <c r="N351" s="461"/>
      <c r="O351" s="461"/>
      <c r="P351" s="483" t="s">
        <v>10001</v>
      </c>
    </row>
    <row r="352" spans="1:16" ht="15">
      <c r="A352" s="475"/>
      <c r="B352" s="475"/>
      <c r="C352" s="483"/>
      <c r="D352" s="474"/>
      <c r="E352" s="477"/>
      <c r="F352" s="468"/>
      <c r="G352" s="468"/>
      <c r="H352" s="468"/>
      <c r="I352" s="360"/>
      <c r="J352" s="368"/>
      <c r="K352" s="468"/>
      <c r="L352" s="362"/>
      <c r="M352" s="475"/>
      <c r="N352" s="461"/>
      <c r="O352" s="461"/>
      <c r="P352" s="483"/>
    </row>
    <row r="353" spans="1:16" ht="27" customHeight="1">
      <c r="A353" s="475"/>
      <c r="B353" s="475"/>
      <c r="C353" s="483"/>
      <c r="D353" s="474"/>
      <c r="E353" s="477"/>
      <c r="F353" s="468"/>
      <c r="G353" s="468"/>
      <c r="H353" s="468"/>
      <c r="I353" s="360" t="s">
        <v>800</v>
      </c>
      <c r="J353" s="367">
        <v>1</v>
      </c>
      <c r="K353" s="468"/>
      <c r="L353" s="362">
        <v>8</v>
      </c>
      <c r="M353" s="475"/>
      <c r="N353" s="461"/>
      <c r="O353" s="461"/>
      <c r="P353" s="483"/>
    </row>
    <row r="354" spans="1:16">
      <c r="A354" s="475"/>
      <c r="B354" s="475"/>
      <c r="C354" s="483"/>
      <c r="D354" s="474"/>
      <c r="E354" s="477"/>
      <c r="F354" s="468"/>
      <c r="G354" s="468"/>
      <c r="H354" s="468"/>
      <c r="I354" s="360"/>
      <c r="J354" s="363"/>
      <c r="K354" s="468"/>
      <c r="L354" s="362"/>
      <c r="M354" s="475"/>
      <c r="N354" s="461"/>
      <c r="O354" s="461"/>
      <c r="P354" s="483"/>
    </row>
    <row r="355" spans="1:16" ht="27">
      <c r="A355" s="467">
        <v>62</v>
      </c>
      <c r="B355" s="467" t="s">
        <v>10929</v>
      </c>
      <c r="C355" s="483" t="s">
        <v>11516</v>
      </c>
      <c r="D355" s="474" t="s">
        <v>1324</v>
      </c>
      <c r="E355" s="477"/>
      <c r="F355" s="467" t="s">
        <v>9581</v>
      </c>
      <c r="G355" s="467">
        <v>2</v>
      </c>
      <c r="H355" s="467" t="s">
        <v>11511</v>
      </c>
      <c r="I355" s="360" t="s">
        <v>8739</v>
      </c>
      <c r="J355" s="361">
        <v>6</v>
      </c>
      <c r="K355" s="467" t="s">
        <v>3940</v>
      </c>
      <c r="L355" s="362">
        <v>0.8</v>
      </c>
      <c r="M355" s="467" t="s">
        <v>799</v>
      </c>
      <c r="N355" s="461"/>
      <c r="O355" s="461"/>
      <c r="P355" s="483" t="s">
        <v>11516</v>
      </c>
    </row>
    <row r="356" spans="1:16">
      <c r="A356" s="475"/>
      <c r="B356" s="475"/>
      <c r="C356" s="483"/>
      <c r="D356" s="474"/>
      <c r="E356" s="477"/>
      <c r="F356" s="468"/>
      <c r="G356" s="468"/>
      <c r="H356" s="468"/>
      <c r="I356" s="360"/>
      <c r="J356" s="363"/>
      <c r="K356" s="468"/>
      <c r="L356" s="362"/>
      <c r="M356" s="475"/>
      <c r="N356" s="461"/>
      <c r="O356" s="461"/>
      <c r="P356" s="483"/>
    </row>
    <row r="357" spans="1:16" ht="27" customHeight="1">
      <c r="A357" s="475"/>
      <c r="B357" s="475"/>
      <c r="C357" s="483"/>
      <c r="D357" s="474"/>
      <c r="E357" s="477"/>
      <c r="F357" s="468"/>
      <c r="G357" s="468"/>
      <c r="H357" s="468"/>
      <c r="I357" s="360"/>
      <c r="J357" s="366"/>
      <c r="K357" s="468"/>
      <c r="L357" s="362"/>
      <c r="M357" s="475"/>
      <c r="N357" s="461"/>
      <c r="O357" s="461"/>
      <c r="P357" s="483"/>
    </row>
    <row r="358" spans="1:16">
      <c r="A358" s="475"/>
      <c r="B358" s="475"/>
      <c r="C358" s="483"/>
      <c r="D358" s="474"/>
      <c r="E358" s="477"/>
      <c r="F358" s="468"/>
      <c r="G358" s="468"/>
      <c r="H358" s="468"/>
      <c r="I358" s="360"/>
      <c r="J358" s="363"/>
      <c r="K358" s="468"/>
      <c r="L358" s="362"/>
      <c r="M358" s="475"/>
      <c r="N358" s="461"/>
      <c r="O358" s="461"/>
      <c r="P358" s="483"/>
    </row>
    <row r="359" spans="1:16" ht="27">
      <c r="A359" s="476">
        <v>63</v>
      </c>
      <c r="B359" s="467" t="s">
        <v>10929</v>
      </c>
      <c r="C359" s="483" t="s">
        <v>11516</v>
      </c>
      <c r="D359" s="474" t="s">
        <v>1325</v>
      </c>
      <c r="E359" s="477"/>
      <c r="F359" s="467" t="s">
        <v>9581</v>
      </c>
      <c r="G359" s="467">
        <v>2</v>
      </c>
      <c r="H359" s="467" t="s">
        <v>11511</v>
      </c>
      <c r="I359" s="360" t="s">
        <v>8739</v>
      </c>
      <c r="J359" s="361">
        <v>3</v>
      </c>
      <c r="K359" s="467" t="s">
        <v>3940</v>
      </c>
      <c r="L359" s="362">
        <v>0.8</v>
      </c>
      <c r="M359" s="467" t="s">
        <v>799</v>
      </c>
      <c r="N359" s="461"/>
      <c r="O359" s="461"/>
      <c r="P359" s="483" t="s">
        <v>11516</v>
      </c>
    </row>
    <row r="360" spans="1:16">
      <c r="A360" s="468"/>
      <c r="B360" s="475"/>
      <c r="C360" s="483"/>
      <c r="D360" s="474"/>
      <c r="E360" s="477"/>
      <c r="F360" s="468"/>
      <c r="G360" s="468"/>
      <c r="H360" s="468"/>
      <c r="I360" s="360"/>
      <c r="J360" s="363"/>
      <c r="K360" s="468"/>
      <c r="L360" s="362"/>
      <c r="M360" s="475"/>
      <c r="N360" s="461"/>
      <c r="O360" s="461"/>
      <c r="P360" s="483"/>
    </row>
    <row r="361" spans="1:16" ht="27" customHeight="1">
      <c r="A361" s="468"/>
      <c r="B361" s="475"/>
      <c r="C361" s="483"/>
      <c r="D361" s="474"/>
      <c r="E361" s="477"/>
      <c r="F361" s="468"/>
      <c r="G361" s="468"/>
      <c r="H361" s="468"/>
      <c r="I361" s="360"/>
      <c r="J361" s="366"/>
      <c r="K361" s="468"/>
      <c r="L361" s="362"/>
      <c r="M361" s="475"/>
      <c r="N361" s="461"/>
      <c r="O361" s="461"/>
      <c r="P361" s="483"/>
    </row>
    <row r="362" spans="1:16">
      <c r="A362" s="468"/>
      <c r="B362" s="475"/>
      <c r="C362" s="483"/>
      <c r="D362" s="474"/>
      <c r="E362" s="477"/>
      <c r="F362" s="468"/>
      <c r="G362" s="468"/>
      <c r="H362" s="468"/>
      <c r="I362" s="360"/>
      <c r="J362" s="363"/>
      <c r="K362" s="468"/>
      <c r="L362" s="362"/>
      <c r="M362" s="475"/>
      <c r="N362" s="461"/>
      <c r="O362" s="461"/>
      <c r="P362" s="483"/>
    </row>
    <row r="363" spans="1:16" ht="27">
      <c r="A363" s="467">
        <v>64</v>
      </c>
      <c r="B363" s="467" t="s">
        <v>10929</v>
      </c>
      <c r="C363" s="483" t="s">
        <v>11516</v>
      </c>
      <c r="D363" s="474" t="s">
        <v>1326</v>
      </c>
      <c r="E363" s="477"/>
      <c r="F363" s="467" t="s">
        <v>9581</v>
      </c>
      <c r="G363" s="467">
        <v>2</v>
      </c>
      <c r="H363" s="467" t="s">
        <v>11511</v>
      </c>
      <c r="I363" s="360" t="s">
        <v>8739</v>
      </c>
      <c r="J363" s="361">
        <v>5</v>
      </c>
      <c r="K363" s="467" t="s">
        <v>3940</v>
      </c>
      <c r="L363" s="362">
        <v>0.8</v>
      </c>
      <c r="M363" s="467" t="s">
        <v>799</v>
      </c>
      <c r="N363" s="461"/>
      <c r="O363" s="461"/>
      <c r="P363" s="483" t="s">
        <v>11516</v>
      </c>
    </row>
    <row r="364" spans="1:16">
      <c r="A364" s="475"/>
      <c r="B364" s="475"/>
      <c r="C364" s="483"/>
      <c r="D364" s="474"/>
      <c r="E364" s="477"/>
      <c r="F364" s="468"/>
      <c r="G364" s="468"/>
      <c r="H364" s="468"/>
      <c r="I364" s="360"/>
      <c r="J364" s="363"/>
      <c r="K364" s="468"/>
      <c r="L364" s="362"/>
      <c r="M364" s="475"/>
      <c r="N364" s="461"/>
      <c r="O364" s="461"/>
      <c r="P364" s="483"/>
    </row>
    <row r="365" spans="1:16" ht="14.25" customHeight="1">
      <c r="A365" s="475"/>
      <c r="B365" s="475"/>
      <c r="C365" s="483"/>
      <c r="D365" s="474"/>
      <c r="E365" s="477"/>
      <c r="F365" s="468"/>
      <c r="G365" s="468"/>
      <c r="H365" s="468"/>
      <c r="I365" s="360"/>
      <c r="J365" s="366"/>
      <c r="K365" s="468"/>
      <c r="L365" s="362"/>
      <c r="M365" s="475"/>
      <c r="N365" s="461"/>
      <c r="O365" s="461"/>
      <c r="P365" s="483"/>
    </row>
    <row r="366" spans="1:16">
      <c r="A366" s="475"/>
      <c r="B366" s="475"/>
      <c r="C366" s="483"/>
      <c r="D366" s="474"/>
      <c r="E366" s="477"/>
      <c r="F366" s="468"/>
      <c r="G366" s="468"/>
      <c r="H366" s="468"/>
      <c r="I366" s="360"/>
      <c r="J366" s="363"/>
      <c r="K366" s="468"/>
      <c r="L366" s="362"/>
      <c r="M366" s="475"/>
      <c r="N366" s="461"/>
      <c r="O366" s="461"/>
      <c r="P366" s="483"/>
    </row>
    <row r="367" spans="1:16" ht="27">
      <c r="A367" s="476">
        <v>65</v>
      </c>
      <c r="B367" s="467" t="s">
        <v>10929</v>
      </c>
      <c r="C367" s="483" t="s">
        <v>10002</v>
      </c>
      <c r="D367" s="474" t="s">
        <v>1380</v>
      </c>
      <c r="E367" s="477"/>
      <c r="F367" s="467" t="s">
        <v>9581</v>
      </c>
      <c r="G367" s="467">
        <v>2</v>
      </c>
      <c r="H367" s="467" t="s">
        <v>11511</v>
      </c>
      <c r="I367" s="360" t="s">
        <v>8739</v>
      </c>
      <c r="J367" s="361">
        <v>1</v>
      </c>
      <c r="K367" s="467" t="s">
        <v>3940</v>
      </c>
      <c r="L367" s="362">
        <v>0.8</v>
      </c>
      <c r="M367" s="467" t="s">
        <v>799</v>
      </c>
      <c r="N367" s="461"/>
      <c r="O367" s="461"/>
      <c r="P367" s="483" t="s">
        <v>10002</v>
      </c>
    </row>
    <row r="368" spans="1:16">
      <c r="A368" s="468"/>
      <c r="B368" s="475"/>
      <c r="C368" s="483"/>
      <c r="D368" s="474"/>
      <c r="E368" s="477"/>
      <c r="F368" s="468"/>
      <c r="G368" s="468"/>
      <c r="H368" s="468"/>
      <c r="I368" s="360"/>
      <c r="J368" s="363"/>
      <c r="K368" s="468"/>
      <c r="L368" s="362"/>
      <c r="M368" s="475"/>
      <c r="N368" s="461"/>
      <c r="O368" s="461"/>
      <c r="P368" s="483"/>
    </row>
    <row r="369" spans="1:16" ht="27" customHeight="1">
      <c r="A369" s="468"/>
      <c r="B369" s="475"/>
      <c r="C369" s="483"/>
      <c r="D369" s="474"/>
      <c r="E369" s="477"/>
      <c r="F369" s="468"/>
      <c r="G369" s="468"/>
      <c r="H369" s="468"/>
      <c r="I369" s="360"/>
      <c r="J369" s="366"/>
      <c r="K369" s="468"/>
      <c r="L369" s="362"/>
      <c r="M369" s="475"/>
      <c r="N369" s="461"/>
      <c r="O369" s="461"/>
      <c r="P369" s="483"/>
    </row>
    <row r="370" spans="1:16">
      <c r="A370" s="468"/>
      <c r="B370" s="475"/>
      <c r="C370" s="483"/>
      <c r="D370" s="474"/>
      <c r="E370" s="477"/>
      <c r="F370" s="468"/>
      <c r="G370" s="468"/>
      <c r="H370" s="468"/>
      <c r="I370" s="360"/>
      <c r="J370" s="363"/>
      <c r="K370" s="468"/>
      <c r="L370" s="362"/>
      <c r="M370" s="475"/>
      <c r="N370" s="461"/>
      <c r="O370" s="461"/>
      <c r="P370" s="483"/>
    </row>
    <row r="371" spans="1:16" ht="27">
      <c r="A371" s="467">
        <v>66</v>
      </c>
      <c r="B371" s="467" t="s">
        <v>10929</v>
      </c>
      <c r="C371" s="483" t="s">
        <v>10002</v>
      </c>
      <c r="D371" s="474" t="s">
        <v>1381</v>
      </c>
      <c r="E371" s="477"/>
      <c r="F371" s="467" t="s">
        <v>9581</v>
      </c>
      <c r="G371" s="467">
        <v>2</v>
      </c>
      <c r="H371" s="467" t="s">
        <v>11511</v>
      </c>
      <c r="I371" s="360" t="s">
        <v>8739</v>
      </c>
      <c r="J371" s="361">
        <v>1</v>
      </c>
      <c r="K371" s="467" t="s">
        <v>3940</v>
      </c>
      <c r="L371" s="362">
        <v>0.8</v>
      </c>
      <c r="M371" s="467" t="s">
        <v>799</v>
      </c>
      <c r="N371" s="461"/>
      <c r="O371" s="461"/>
      <c r="P371" s="483" t="s">
        <v>10002</v>
      </c>
    </row>
    <row r="372" spans="1:16">
      <c r="A372" s="475"/>
      <c r="B372" s="475"/>
      <c r="C372" s="483"/>
      <c r="D372" s="474"/>
      <c r="E372" s="477"/>
      <c r="F372" s="468"/>
      <c r="G372" s="468"/>
      <c r="H372" s="468"/>
      <c r="I372" s="360"/>
      <c r="J372" s="363"/>
      <c r="K372" s="468"/>
      <c r="L372" s="362"/>
      <c r="M372" s="475"/>
      <c r="N372" s="461"/>
      <c r="O372" s="461"/>
      <c r="P372" s="483"/>
    </row>
    <row r="373" spans="1:16" ht="27" customHeight="1">
      <c r="A373" s="475"/>
      <c r="B373" s="475"/>
      <c r="C373" s="483"/>
      <c r="D373" s="474"/>
      <c r="E373" s="477"/>
      <c r="F373" s="468"/>
      <c r="G373" s="468"/>
      <c r="H373" s="468"/>
      <c r="I373" s="360"/>
      <c r="J373" s="366"/>
      <c r="K373" s="468"/>
      <c r="L373" s="362"/>
      <c r="M373" s="475"/>
      <c r="N373" s="461"/>
      <c r="O373" s="461"/>
      <c r="P373" s="483"/>
    </row>
    <row r="374" spans="1:16">
      <c r="A374" s="475"/>
      <c r="B374" s="475"/>
      <c r="C374" s="483"/>
      <c r="D374" s="474"/>
      <c r="E374" s="477"/>
      <c r="F374" s="468"/>
      <c r="G374" s="468"/>
      <c r="H374" s="468"/>
      <c r="I374" s="360"/>
      <c r="J374" s="363"/>
      <c r="K374" s="468"/>
      <c r="L374" s="362"/>
      <c r="M374" s="475"/>
      <c r="N374" s="461"/>
      <c r="O374" s="461"/>
      <c r="P374" s="483"/>
    </row>
    <row r="375" spans="1:16" ht="27">
      <c r="A375" s="467">
        <v>67</v>
      </c>
      <c r="B375" s="467" t="s">
        <v>10929</v>
      </c>
      <c r="C375" s="483" t="s">
        <v>10002</v>
      </c>
      <c r="D375" s="474" t="s">
        <v>1382</v>
      </c>
      <c r="E375" s="477"/>
      <c r="F375" s="467" t="s">
        <v>9581</v>
      </c>
      <c r="G375" s="467">
        <v>2</v>
      </c>
      <c r="H375" s="467" t="s">
        <v>11511</v>
      </c>
      <c r="I375" s="360" t="s">
        <v>8739</v>
      </c>
      <c r="J375" s="361">
        <v>1</v>
      </c>
      <c r="K375" s="467" t="s">
        <v>3940</v>
      </c>
      <c r="L375" s="362">
        <v>0.8</v>
      </c>
      <c r="M375" s="467" t="s">
        <v>799</v>
      </c>
      <c r="N375" s="461"/>
      <c r="O375" s="461"/>
      <c r="P375" s="483" t="s">
        <v>10002</v>
      </c>
    </row>
    <row r="376" spans="1:16">
      <c r="A376" s="475"/>
      <c r="B376" s="475"/>
      <c r="C376" s="483"/>
      <c r="D376" s="477"/>
      <c r="E376" s="477"/>
      <c r="F376" s="468"/>
      <c r="G376" s="468"/>
      <c r="H376" s="468"/>
      <c r="I376" s="360"/>
      <c r="J376" s="363"/>
      <c r="K376" s="468"/>
      <c r="L376" s="362"/>
      <c r="M376" s="475"/>
      <c r="N376" s="461"/>
      <c r="O376" s="461"/>
      <c r="P376" s="483"/>
    </row>
    <row r="377" spans="1:16" ht="27" customHeight="1">
      <c r="A377" s="475"/>
      <c r="B377" s="475"/>
      <c r="C377" s="483"/>
      <c r="D377" s="477"/>
      <c r="E377" s="477"/>
      <c r="F377" s="468"/>
      <c r="G377" s="468"/>
      <c r="H377" s="468"/>
      <c r="I377" s="360"/>
      <c r="J377" s="366"/>
      <c r="K377" s="468"/>
      <c r="L377" s="362"/>
      <c r="M377" s="475"/>
      <c r="N377" s="461"/>
      <c r="O377" s="461"/>
      <c r="P377" s="483"/>
    </row>
    <row r="378" spans="1:16">
      <c r="A378" s="475"/>
      <c r="B378" s="475"/>
      <c r="C378" s="483"/>
      <c r="D378" s="477"/>
      <c r="E378" s="477"/>
      <c r="F378" s="468"/>
      <c r="G378" s="468"/>
      <c r="H378" s="468"/>
      <c r="I378" s="360"/>
      <c r="J378" s="363"/>
      <c r="K378" s="468"/>
      <c r="L378" s="362"/>
      <c r="M378" s="475"/>
      <c r="N378" s="461"/>
      <c r="O378" s="461"/>
      <c r="P378" s="483"/>
    </row>
    <row r="379" spans="1:16" ht="27">
      <c r="A379" s="476">
        <v>68</v>
      </c>
      <c r="B379" s="467" t="s">
        <v>10929</v>
      </c>
      <c r="C379" s="483" t="s">
        <v>10002</v>
      </c>
      <c r="D379" s="474" t="s">
        <v>1383</v>
      </c>
      <c r="E379" s="477"/>
      <c r="F379" s="467" t="s">
        <v>9581</v>
      </c>
      <c r="G379" s="467">
        <v>2</v>
      </c>
      <c r="H379" s="467" t="s">
        <v>11511</v>
      </c>
      <c r="I379" s="360" t="s">
        <v>8739</v>
      </c>
      <c r="J379" s="361">
        <v>2</v>
      </c>
      <c r="K379" s="467" t="s">
        <v>3940</v>
      </c>
      <c r="L379" s="362">
        <v>0.8</v>
      </c>
      <c r="M379" s="467" t="s">
        <v>799</v>
      </c>
      <c r="N379" s="461"/>
      <c r="O379" s="461"/>
      <c r="P379" s="483" t="s">
        <v>10002</v>
      </c>
    </row>
    <row r="380" spans="1:16">
      <c r="A380" s="468"/>
      <c r="B380" s="475"/>
      <c r="C380" s="483"/>
      <c r="D380" s="477"/>
      <c r="E380" s="477"/>
      <c r="F380" s="468"/>
      <c r="G380" s="468"/>
      <c r="H380" s="468"/>
      <c r="I380" s="360"/>
      <c r="J380" s="363"/>
      <c r="K380" s="468"/>
      <c r="L380" s="362"/>
      <c r="M380" s="475"/>
      <c r="N380" s="461"/>
      <c r="O380" s="461"/>
      <c r="P380" s="483"/>
    </row>
    <row r="381" spans="1:16" ht="27" customHeight="1">
      <c r="A381" s="468"/>
      <c r="B381" s="475"/>
      <c r="C381" s="483"/>
      <c r="D381" s="477"/>
      <c r="E381" s="477"/>
      <c r="F381" s="468"/>
      <c r="G381" s="468"/>
      <c r="H381" s="468"/>
      <c r="I381" s="360"/>
      <c r="J381" s="366"/>
      <c r="K381" s="468"/>
      <c r="L381" s="362"/>
      <c r="M381" s="475"/>
      <c r="N381" s="461"/>
      <c r="O381" s="461"/>
      <c r="P381" s="483"/>
    </row>
    <row r="382" spans="1:16">
      <c r="A382" s="468"/>
      <c r="B382" s="475"/>
      <c r="C382" s="483"/>
      <c r="D382" s="477"/>
      <c r="E382" s="477"/>
      <c r="F382" s="468"/>
      <c r="G382" s="468"/>
      <c r="H382" s="468"/>
      <c r="I382" s="360"/>
      <c r="J382" s="363"/>
      <c r="K382" s="468"/>
      <c r="L382" s="362"/>
      <c r="M382" s="475"/>
      <c r="N382" s="461"/>
      <c r="O382" s="461"/>
      <c r="P382" s="483"/>
    </row>
    <row r="383" spans="1:16" ht="27">
      <c r="A383" s="467">
        <v>69</v>
      </c>
      <c r="B383" s="467" t="s">
        <v>10929</v>
      </c>
      <c r="C383" s="483" t="s">
        <v>10002</v>
      </c>
      <c r="D383" s="474" t="s">
        <v>1384</v>
      </c>
      <c r="E383" s="477"/>
      <c r="F383" s="467" t="s">
        <v>9581</v>
      </c>
      <c r="G383" s="467">
        <v>2</v>
      </c>
      <c r="H383" s="467" t="s">
        <v>11511</v>
      </c>
      <c r="I383" s="360" t="s">
        <v>8739</v>
      </c>
      <c r="J383" s="361">
        <v>2</v>
      </c>
      <c r="K383" s="467" t="s">
        <v>3940</v>
      </c>
      <c r="L383" s="362">
        <v>0.8</v>
      </c>
      <c r="M383" s="467" t="s">
        <v>799</v>
      </c>
      <c r="N383" s="461"/>
      <c r="O383" s="461"/>
      <c r="P383" s="483" t="s">
        <v>10002</v>
      </c>
    </row>
    <row r="384" spans="1:16">
      <c r="A384" s="475"/>
      <c r="B384" s="475"/>
      <c r="C384" s="483"/>
      <c r="D384" s="477"/>
      <c r="E384" s="477"/>
      <c r="F384" s="468"/>
      <c r="G384" s="468"/>
      <c r="H384" s="468"/>
      <c r="I384" s="360"/>
      <c r="J384" s="363"/>
      <c r="K384" s="468"/>
      <c r="L384" s="362"/>
      <c r="M384" s="475"/>
      <c r="N384" s="461"/>
      <c r="O384" s="461"/>
      <c r="P384" s="483"/>
    </row>
    <row r="385" spans="1:16" ht="27" customHeight="1">
      <c r="A385" s="475"/>
      <c r="B385" s="475"/>
      <c r="C385" s="483"/>
      <c r="D385" s="477"/>
      <c r="E385" s="477"/>
      <c r="F385" s="468"/>
      <c r="G385" s="468"/>
      <c r="H385" s="468"/>
      <c r="I385" s="360"/>
      <c r="J385" s="366"/>
      <c r="K385" s="468"/>
      <c r="L385" s="362"/>
      <c r="M385" s="475"/>
      <c r="N385" s="461"/>
      <c r="O385" s="461"/>
      <c r="P385" s="483"/>
    </row>
    <row r="386" spans="1:16">
      <c r="A386" s="475"/>
      <c r="B386" s="475"/>
      <c r="C386" s="483"/>
      <c r="D386" s="477"/>
      <c r="E386" s="477"/>
      <c r="F386" s="468"/>
      <c r="G386" s="468"/>
      <c r="H386" s="468"/>
      <c r="I386" s="360"/>
      <c r="J386" s="363"/>
      <c r="K386" s="468"/>
      <c r="L386" s="362"/>
      <c r="M386" s="475"/>
      <c r="N386" s="461"/>
      <c r="O386" s="461"/>
      <c r="P386" s="483"/>
    </row>
    <row r="387" spans="1:16" ht="27">
      <c r="A387" s="476">
        <v>70</v>
      </c>
      <c r="B387" s="467" t="s">
        <v>10929</v>
      </c>
      <c r="C387" s="483" t="s">
        <v>10002</v>
      </c>
      <c r="D387" s="474" t="s">
        <v>1385</v>
      </c>
      <c r="E387" s="477"/>
      <c r="F387" s="467" t="s">
        <v>9581</v>
      </c>
      <c r="G387" s="467">
        <v>2</v>
      </c>
      <c r="H387" s="467" t="s">
        <v>11511</v>
      </c>
      <c r="I387" s="360" t="s">
        <v>8739</v>
      </c>
      <c r="J387" s="361">
        <v>2</v>
      </c>
      <c r="K387" s="467" t="s">
        <v>3940</v>
      </c>
      <c r="L387" s="362">
        <v>0.8</v>
      </c>
      <c r="M387" s="467" t="s">
        <v>799</v>
      </c>
      <c r="N387" s="461"/>
      <c r="O387" s="461"/>
      <c r="P387" s="483" t="s">
        <v>10002</v>
      </c>
    </row>
    <row r="388" spans="1:16">
      <c r="A388" s="468"/>
      <c r="B388" s="475"/>
      <c r="C388" s="483"/>
      <c r="D388" s="474"/>
      <c r="E388" s="477"/>
      <c r="F388" s="468"/>
      <c r="G388" s="468"/>
      <c r="H388" s="468"/>
      <c r="I388" s="360"/>
      <c r="J388" s="363"/>
      <c r="K388" s="468"/>
      <c r="L388" s="362"/>
      <c r="M388" s="475"/>
      <c r="N388" s="461"/>
      <c r="O388" s="461"/>
      <c r="P388" s="483"/>
    </row>
    <row r="389" spans="1:16" ht="27" customHeight="1">
      <c r="A389" s="468"/>
      <c r="B389" s="475"/>
      <c r="C389" s="483"/>
      <c r="D389" s="474"/>
      <c r="E389" s="477"/>
      <c r="F389" s="468"/>
      <c r="G389" s="468"/>
      <c r="H389" s="468"/>
      <c r="I389" s="360"/>
      <c r="J389" s="366"/>
      <c r="K389" s="468"/>
      <c r="L389" s="362"/>
      <c r="M389" s="475"/>
      <c r="N389" s="461"/>
      <c r="O389" s="461"/>
      <c r="P389" s="483"/>
    </row>
    <row r="390" spans="1:16">
      <c r="A390" s="468"/>
      <c r="B390" s="475"/>
      <c r="C390" s="483"/>
      <c r="D390" s="474"/>
      <c r="E390" s="477"/>
      <c r="F390" s="468"/>
      <c r="G390" s="468"/>
      <c r="H390" s="468"/>
      <c r="I390" s="360"/>
      <c r="J390" s="363"/>
      <c r="K390" s="468"/>
      <c r="L390" s="362"/>
      <c r="M390" s="475"/>
      <c r="N390" s="461"/>
      <c r="O390" s="461"/>
      <c r="P390" s="483"/>
    </row>
    <row r="391" spans="1:16" ht="27">
      <c r="A391" s="467">
        <v>71</v>
      </c>
      <c r="B391" s="467" t="s">
        <v>10929</v>
      </c>
      <c r="C391" s="483" t="s">
        <v>12815</v>
      </c>
      <c r="D391" s="474" t="s">
        <v>1386</v>
      </c>
      <c r="E391" s="477"/>
      <c r="F391" s="467" t="s">
        <v>9581</v>
      </c>
      <c r="G391" s="467">
        <v>2</v>
      </c>
      <c r="H391" s="467" t="s">
        <v>11511</v>
      </c>
      <c r="I391" s="360" t="s">
        <v>8739</v>
      </c>
      <c r="J391" s="361">
        <v>1</v>
      </c>
      <c r="K391" s="467" t="s">
        <v>3940</v>
      </c>
      <c r="L391" s="362">
        <v>0.8</v>
      </c>
      <c r="M391" s="467" t="s">
        <v>799</v>
      </c>
      <c r="N391" s="461"/>
      <c r="O391" s="461"/>
      <c r="P391" s="483" t="s">
        <v>12815</v>
      </c>
    </row>
    <row r="392" spans="1:16">
      <c r="A392" s="475"/>
      <c r="B392" s="475"/>
      <c r="C392" s="483"/>
      <c r="D392" s="477"/>
      <c r="E392" s="477"/>
      <c r="F392" s="468"/>
      <c r="G392" s="468"/>
      <c r="H392" s="468"/>
      <c r="I392" s="360"/>
      <c r="J392" s="363"/>
      <c r="K392" s="468"/>
      <c r="L392" s="362"/>
      <c r="M392" s="475"/>
      <c r="N392" s="461"/>
      <c r="O392" s="461"/>
      <c r="P392" s="483"/>
    </row>
    <row r="393" spans="1:16" ht="27" customHeight="1">
      <c r="A393" s="475"/>
      <c r="B393" s="475"/>
      <c r="C393" s="483"/>
      <c r="D393" s="477"/>
      <c r="E393" s="477"/>
      <c r="F393" s="468"/>
      <c r="G393" s="468"/>
      <c r="H393" s="468"/>
      <c r="I393" s="360"/>
      <c r="J393" s="366"/>
      <c r="K393" s="468"/>
      <c r="L393" s="362"/>
      <c r="M393" s="475"/>
      <c r="N393" s="461"/>
      <c r="O393" s="461"/>
      <c r="P393" s="483"/>
    </row>
    <row r="394" spans="1:16">
      <c r="A394" s="475"/>
      <c r="B394" s="475"/>
      <c r="C394" s="483"/>
      <c r="D394" s="477"/>
      <c r="E394" s="477"/>
      <c r="F394" s="468"/>
      <c r="G394" s="468"/>
      <c r="H394" s="468"/>
      <c r="I394" s="360"/>
      <c r="J394" s="363"/>
      <c r="K394" s="468"/>
      <c r="L394" s="362"/>
      <c r="M394" s="475"/>
      <c r="N394" s="461"/>
      <c r="O394" s="461"/>
      <c r="P394" s="483"/>
    </row>
    <row r="395" spans="1:16" ht="27">
      <c r="A395" s="467">
        <v>72</v>
      </c>
      <c r="B395" s="467" t="s">
        <v>10929</v>
      </c>
      <c r="C395" s="483" t="s">
        <v>12815</v>
      </c>
      <c r="D395" s="474" t="s">
        <v>1387</v>
      </c>
      <c r="E395" s="477"/>
      <c r="F395" s="467" t="s">
        <v>9581</v>
      </c>
      <c r="G395" s="467">
        <v>2</v>
      </c>
      <c r="H395" s="467" t="s">
        <v>11511</v>
      </c>
      <c r="I395" s="360" t="s">
        <v>8739</v>
      </c>
      <c r="J395" s="361">
        <v>2</v>
      </c>
      <c r="K395" s="467" t="s">
        <v>3940</v>
      </c>
      <c r="L395" s="362">
        <v>0.8</v>
      </c>
      <c r="M395" s="467" t="s">
        <v>799</v>
      </c>
      <c r="N395" s="461"/>
      <c r="O395" s="461"/>
      <c r="P395" s="483" t="s">
        <v>12815</v>
      </c>
    </row>
    <row r="396" spans="1:16">
      <c r="A396" s="475"/>
      <c r="B396" s="475"/>
      <c r="C396" s="483"/>
      <c r="D396" s="477"/>
      <c r="E396" s="477"/>
      <c r="F396" s="468"/>
      <c r="G396" s="468"/>
      <c r="H396" s="468"/>
      <c r="I396" s="360"/>
      <c r="J396" s="363"/>
      <c r="K396" s="468"/>
      <c r="L396" s="362"/>
      <c r="M396" s="475"/>
      <c r="N396" s="461"/>
      <c r="O396" s="461"/>
      <c r="P396" s="483"/>
    </row>
    <row r="397" spans="1:16" ht="27" customHeight="1">
      <c r="A397" s="475"/>
      <c r="B397" s="475"/>
      <c r="C397" s="483"/>
      <c r="D397" s="477"/>
      <c r="E397" s="477"/>
      <c r="F397" s="468"/>
      <c r="G397" s="468"/>
      <c r="H397" s="468"/>
      <c r="I397" s="360"/>
      <c r="J397" s="366"/>
      <c r="K397" s="468"/>
      <c r="L397" s="362"/>
      <c r="M397" s="475"/>
      <c r="N397" s="461"/>
      <c r="O397" s="461"/>
      <c r="P397" s="483"/>
    </row>
    <row r="398" spans="1:16">
      <c r="A398" s="475"/>
      <c r="B398" s="475"/>
      <c r="C398" s="483"/>
      <c r="D398" s="477"/>
      <c r="E398" s="477"/>
      <c r="F398" s="468"/>
      <c r="G398" s="468"/>
      <c r="H398" s="468"/>
      <c r="I398" s="360"/>
      <c r="J398" s="363"/>
      <c r="K398" s="468"/>
      <c r="L398" s="362"/>
      <c r="M398" s="475"/>
      <c r="N398" s="461"/>
      <c r="O398" s="461"/>
      <c r="P398" s="483"/>
    </row>
    <row r="399" spans="1:16" ht="27">
      <c r="A399" s="476">
        <v>73</v>
      </c>
      <c r="B399" s="467" t="s">
        <v>10929</v>
      </c>
      <c r="C399" s="483" t="s">
        <v>12815</v>
      </c>
      <c r="D399" s="474" t="s">
        <v>1388</v>
      </c>
      <c r="E399" s="477"/>
      <c r="F399" s="467" t="s">
        <v>9581</v>
      </c>
      <c r="G399" s="467">
        <v>2</v>
      </c>
      <c r="H399" s="467" t="s">
        <v>11511</v>
      </c>
      <c r="I399" s="360" t="s">
        <v>8739</v>
      </c>
      <c r="J399" s="361">
        <v>3</v>
      </c>
      <c r="K399" s="467" t="s">
        <v>3940</v>
      </c>
      <c r="L399" s="362">
        <v>0.8</v>
      </c>
      <c r="M399" s="467" t="s">
        <v>799</v>
      </c>
      <c r="N399" s="461"/>
      <c r="O399" s="461"/>
      <c r="P399" s="483" t="s">
        <v>12815</v>
      </c>
    </row>
    <row r="400" spans="1:16">
      <c r="A400" s="468"/>
      <c r="B400" s="475"/>
      <c r="C400" s="483"/>
      <c r="D400" s="474"/>
      <c r="E400" s="477"/>
      <c r="F400" s="468"/>
      <c r="G400" s="468"/>
      <c r="H400" s="468"/>
      <c r="I400" s="360"/>
      <c r="J400" s="363"/>
      <c r="K400" s="468"/>
      <c r="L400" s="362"/>
      <c r="M400" s="475"/>
      <c r="N400" s="461"/>
      <c r="O400" s="461"/>
      <c r="P400" s="483"/>
    </row>
    <row r="401" spans="1:16" ht="27" customHeight="1">
      <c r="A401" s="468"/>
      <c r="B401" s="475"/>
      <c r="C401" s="483"/>
      <c r="D401" s="474"/>
      <c r="E401" s="477"/>
      <c r="F401" s="468"/>
      <c r="G401" s="468"/>
      <c r="H401" s="468"/>
      <c r="I401" s="360"/>
      <c r="J401" s="366"/>
      <c r="K401" s="468"/>
      <c r="L401" s="362"/>
      <c r="M401" s="475"/>
      <c r="N401" s="461"/>
      <c r="O401" s="461"/>
      <c r="P401" s="483"/>
    </row>
    <row r="402" spans="1:16">
      <c r="A402" s="468"/>
      <c r="B402" s="475"/>
      <c r="C402" s="483"/>
      <c r="D402" s="474"/>
      <c r="E402" s="477"/>
      <c r="F402" s="468"/>
      <c r="G402" s="468"/>
      <c r="H402" s="468"/>
      <c r="I402" s="360"/>
      <c r="J402" s="363"/>
      <c r="K402" s="468"/>
      <c r="L402" s="362"/>
      <c r="M402" s="475"/>
      <c r="N402" s="461"/>
      <c r="O402" s="461"/>
      <c r="P402" s="483"/>
    </row>
    <row r="403" spans="1:16">
      <c r="A403" s="467">
        <v>74</v>
      </c>
      <c r="B403" s="467" t="s">
        <v>10929</v>
      </c>
      <c r="C403" s="483" t="s">
        <v>12816</v>
      </c>
      <c r="D403" s="474" t="s">
        <v>1389</v>
      </c>
      <c r="E403" s="477"/>
      <c r="F403" s="467" t="s">
        <v>9581</v>
      </c>
      <c r="G403" s="467">
        <v>6</v>
      </c>
      <c r="H403" s="467" t="s">
        <v>11511</v>
      </c>
      <c r="I403" s="360"/>
      <c r="J403" s="361"/>
      <c r="K403" s="467" t="s">
        <v>3940</v>
      </c>
      <c r="L403" s="362"/>
      <c r="M403" s="467" t="s">
        <v>799</v>
      </c>
      <c r="N403" s="461"/>
      <c r="O403" s="461"/>
      <c r="P403" s="483" t="s">
        <v>12816</v>
      </c>
    </row>
    <row r="404" spans="1:16" ht="15">
      <c r="A404" s="475"/>
      <c r="B404" s="475"/>
      <c r="C404" s="483"/>
      <c r="D404" s="477"/>
      <c r="E404" s="477"/>
      <c r="F404" s="468"/>
      <c r="G404" s="468"/>
      <c r="H404" s="468"/>
      <c r="I404" s="360"/>
      <c r="J404" s="368"/>
      <c r="K404" s="468"/>
      <c r="L404" s="362"/>
      <c r="M404" s="475"/>
      <c r="N404" s="461"/>
      <c r="O404" s="461"/>
      <c r="P404" s="483"/>
    </row>
    <row r="405" spans="1:16" ht="27" customHeight="1">
      <c r="A405" s="475"/>
      <c r="B405" s="475"/>
      <c r="C405" s="483"/>
      <c r="D405" s="477"/>
      <c r="E405" s="477"/>
      <c r="F405" s="468"/>
      <c r="G405" s="468"/>
      <c r="H405" s="468"/>
      <c r="I405" s="360" t="s">
        <v>800</v>
      </c>
      <c r="J405" s="367">
        <v>1</v>
      </c>
      <c r="K405" s="468"/>
      <c r="L405" s="362">
        <v>8</v>
      </c>
      <c r="M405" s="475"/>
      <c r="N405" s="461"/>
      <c r="O405" s="461"/>
      <c r="P405" s="483"/>
    </row>
    <row r="406" spans="1:16">
      <c r="A406" s="475"/>
      <c r="B406" s="475"/>
      <c r="C406" s="483"/>
      <c r="D406" s="477"/>
      <c r="E406" s="477"/>
      <c r="F406" s="468"/>
      <c r="G406" s="468"/>
      <c r="H406" s="468"/>
      <c r="I406" s="360"/>
      <c r="J406" s="363"/>
      <c r="K406" s="468"/>
      <c r="L406" s="362"/>
      <c r="M406" s="475"/>
      <c r="N406" s="461"/>
      <c r="O406" s="461"/>
      <c r="P406" s="483"/>
    </row>
    <row r="407" spans="1:16" ht="27">
      <c r="A407" s="476">
        <v>75</v>
      </c>
      <c r="B407" s="467" t="s">
        <v>10929</v>
      </c>
      <c r="C407" s="483" t="s">
        <v>12817</v>
      </c>
      <c r="D407" s="474" t="s">
        <v>1390</v>
      </c>
      <c r="E407" s="477"/>
      <c r="F407" s="467" t="s">
        <v>9581</v>
      </c>
      <c r="G407" s="467">
        <v>2</v>
      </c>
      <c r="H407" s="467" t="s">
        <v>11511</v>
      </c>
      <c r="I407" s="360" t="s">
        <v>8739</v>
      </c>
      <c r="J407" s="361">
        <v>1</v>
      </c>
      <c r="K407" s="467" t="s">
        <v>3940</v>
      </c>
      <c r="L407" s="362">
        <v>0.8</v>
      </c>
      <c r="M407" s="467" t="s">
        <v>799</v>
      </c>
      <c r="N407" s="461"/>
      <c r="O407" s="461"/>
      <c r="P407" s="483" t="s">
        <v>12817</v>
      </c>
    </row>
    <row r="408" spans="1:16">
      <c r="A408" s="468"/>
      <c r="B408" s="475"/>
      <c r="C408" s="483"/>
      <c r="D408" s="477"/>
      <c r="E408" s="477"/>
      <c r="F408" s="468"/>
      <c r="G408" s="468"/>
      <c r="H408" s="468"/>
      <c r="I408" s="360"/>
      <c r="J408" s="363"/>
      <c r="K408" s="468"/>
      <c r="L408" s="362"/>
      <c r="M408" s="475"/>
      <c r="N408" s="461"/>
      <c r="O408" s="461"/>
      <c r="P408" s="483"/>
    </row>
    <row r="409" spans="1:16" ht="27" customHeight="1">
      <c r="A409" s="468"/>
      <c r="B409" s="475"/>
      <c r="C409" s="483"/>
      <c r="D409" s="477"/>
      <c r="E409" s="477"/>
      <c r="F409" s="468"/>
      <c r="G409" s="468"/>
      <c r="H409" s="468"/>
      <c r="I409" s="360"/>
      <c r="J409" s="366"/>
      <c r="K409" s="468"/>
      <c r="L409" s="362"/>
      <c r="M409" s="475"/>
      <c r="N409" s="461"/>
      <c r="O409" s="461"/>
      <c r="P409" s="483"/>
    </row>
    <row r="410" spans="1:16">
      <c r="A410" s="468"/>
      <c r="B410" s="475"/>
      <c r="C410" s="483"/>
      <c r="D410" s="477"/>
      <c r="E410" s="477"/>
      <c r="F410" s="468"/>
      <c r="G410" s="468"/>
      <c r="H410" s="468"/>
      <c r="I410" s="360"/>
      <c r="J410" s="363"/>
      <c r="K410" s="468"/>
      <c r="L410" s="362"/>
      <c r="M410" s="475"/>
      <c r="N410" s="461"/>
      <c r="O410" s="461"/>
      <c r="P410" s="483"/>
    </row>
    <row r="411" spans="1:16" ht="27">
      <c r="A411" s="467">
        <v>76</v>
      </c>
      <c r="B411" s="467" t="s">
        <v>10929</v>
      </c>
      <c r="C411" s="483" t="s">
        <v>12817</v>
      </c>
      <c r="D411" s="474" t="s">
        <v>1391</v>
      </c>
      <c r="E411" s="477"/>
      <c r="F411" s="467" t="s">
        <v>9581</v>
      </c>
      <c r="G411" s="467">
        <v>2</v>
      </c>
      <c r="H411" s="467" t="s">
        <v>11511</v>
      </c>
      <c r="I411" s="360" t="s">
        <v>8739</v>
      </c>
      <c r="J411" s="361">
        <v>1</v>
      </c>
      <c r="K411" s="467" t="s">
        <v>3940</v>
      </c>
      <c r="L411" s="362">
        <v>0.8</v>
      </c>
      <c r="M411" s="467" t="s">
        <v>799</v>
      </c>
      <c r="N411" s="461"/>
      <c r="O411" s="461"/>
      <c r="P411" s="483" t="s">
        <v>12817</v>
      </c>
    </row>
    <row r="412" spans="1:16">
      <c r="A412" s="475"/>
      <c r="B412" s="475"/>
      <c r="C412" s="483"/>
      <c r="D412" s="477"/>
      <c r="E412" s="477"/>
      <c r="F412" s="468"/>
      <c r="G412" s="468"/>
      <c r="H412" s="468"/>
      <c r="I412" s="360"/>
      <c r="J412" s="363"/>
      <c r="K412" s="468"/>
      <c r="L412" s="362"/>
      <c r="M412" s="475"/>
      <c r="N412" s="461"/>
      <c r="O412" s="461"/>
      <c r="P412" s="483"/>
    </row>
    <row r="413" spans="1:16" ht="27" customHeight="1">
      <c r="A413" s="475"/>
      <c r="B413" s="475"/>
      <c r="C413" s="483"/>
      <c r="D413" s="477"/>
      <c r="E413" s="477"/>
      <c r="F413" s="468"/>
      <c r="G413" s="468"/>
      <c r="H413" s="468"/>
      <c r="I413" s="360"/>
      <c r="J413" s="366"/>
      <c r="K413" s="468"/>
      <c r="L413" s="362"/>
      <c r="M413" s="475"/>
      <c r="N413" s="461"/>
      <c r="O413" s="461"/>
      <c r="P413" s="483"/>
    </row>
    <row r="414" spans="1:16">
      <c r="A414" s="475"/>
      <c r="B414" s="475"/>
      <c r="C414" s="483"/>
      <c r="D414" s="477"/>
      <c r="E414" s="477"/>
      <c r="F414" s="468"/>
      <c r="G414" s="468"/>
      <c r="H414" s="468"/>
      <c r="I414" s="360"/>
      <c r="J414" s="363"/>
      <c r="K414" s="468"/>
      <c r="L414" s="362"/>
      <c r="M414" s="475"/>
      <c r="N414" s="461"/>
      <c r="O414" s="461"/>
      <c r="P414" s="483"/>
    </row>
    <row r="415" spans="1:16" ht="27">
      <c r="A415" s="467">
        <v>77</v>
      </c>
      <c r="B415" s="467" t="s">
        <v>10929</v>
      </c>
      <c r="C415" s="483" t="s">
        <v>12818</v>
      </c>
      <c r="D415" s="474" t="s">
        <v>1392</v>
      </c>
      <c r="E415" s="477"/>
      <c r="F415" s="467" t="s">
        <v>9581</v>
      </c>
      <c r="G415" s="467">
        <v>2</v>
      </c>
      <c r="H415" s="467" t="s">
        <v>11511</v>
      </c>
      <c r="I415" s="360" t="s">
        <v>8739</v>
      </c>
      <c r="J415" s="361">
        <v>2</v>
      </c>
      <c r="K415" s="467" t="s">
        <v>3940</v>
      </c>
      <c r="L415" s="362">
        <v>0.8</v>
      </c>
      <c r="M415" s="467" t="s">
        <v>799</v>
      </c>
      <c r="N415" s="461"/>
      <c r="O415" s="461"/>
      <c r="P415" s="483" t="s">
        <v>12818</v>
      </c>
    </row>
    <row r="416" spans="1:16">
      <c r="A416" s="475"/>
      <c r="B416" s="475"/>
      <c r="C416" s="483"/>
      <c r="D416" s="477"/>
      <c r="E416" s="477"/>
      <c r="F416" s="468"/>
      <c r="G416" s="468"/>
      <c r="H416" s="468"/>
      <c r="I416" s="360"/>
      <c r="J416" s="363"/>
      <c r="K416" s="468"/>
      <c r="L416" s="362"/>
      <c r="M416" s="475"/>
      <c r="N416" s="461"/>
      <c r="O416" s="461"/>
      <c r="P416" s="483"/>
    </row>
    <row r="417" spans="1:16" ht="14.25" customHeight="1">
      <c r="A417" s="475"/>
      <c r="B417" s="475"/>
      <c r="C417" s="483"/>
      <c r="D417" s="477"/>
      <c r="E417" s="477"/>
      <c r="F417" s="468"/>
      <c r="G417" s="468"/>
      <c r="H417" s="468"/>
      <c r="I417" s="360"/>
      <c r="J417" s="366"/>
      <c r="K417" s="468"/>
      <c r="L417" s="362"/>
      <c r="M417" s="475"/>
      <c r="N417" s="461"/>
      <c r="O417" s="461"/>
      <c r="P417" s="483"/>
    </row>
    <row r="418" spans="1:16">
      <c r="A418" s="475"/>
      <c r="B418" s="475"/>
      <c r="C418" s="483"/>
      <c r="D418" s="477"/>
      <c r="E418" s="477"/>
      <c r="F418" s="468"/>
      <c r="G418" s="468"/>
      <c r="H418" s="468"/>
      <c r="I418" s="360"/>
      <c r="J418" s="363"/>
      <c r="K418" s="468"/>
      <c r="L418" s="362"/>
      <c r="M418" s="475"/>
      <c r="N418" s="461"/>
      <c r="O418" s="461"/>
      <c r="P418" s="483"/>
    </row>
    <row r="419" spans="1:16" ht="27">
      <c r="A419" s="476">
        <v>78</v>
      </c>
      <c r="B419" s="467" t="s">
        <v>10929</v>
      </c>
      <c r="C419" s="483" t="s">
        <v>12819</v>
      </c>
      <c r="D419" s="474" t="s">
        <v>1393</v>
      </c>
      <c r="E419" s="477"/>
      <c r="F419" s="467" t="s">
        <v>9581</v>
      </c>
      <c r="G419" s="467">
        <v>2</v>
      </c>
      <c r="H419" s="467" t="s">
        <v>11511</v>
      </c>
      <c r="I419" s="360" t="s">
        <v>8739</v>
      </c>
      <c r="J419" s="361">
        <v>1</v>
      </c>
      <c r="K419" s="467" t="s">
        <v>3940</v>
      </c>
      <c r="L419" s="362">
        <v>0.8</v>
      </c>
      <c r="M419" s="467" t="s">
        <v>799</v>
      </c>
      <c r="N419" s="461"/>
      <c r="O419" s="461"/>
      <c r="P419" s="483" t="s">
        <v>12819</v>
      </c>
    </row>
    <row r="420" spans="1:16">
      <c r="A420" s="468"/>
      <c r="B420" s="475"/>
      <c r="C420" s="483"/>
      <c r="D420" s="477"/>
      <c r="E420" s="477"/>
      <c r="F420" s="468"/>
      <c r="G420" s="468"/>
      <c r="H420" s="468"/>
      <c r="I420" s="360"/>
      <c r="J420" s="363"/>
      <c r="K420" s="468"/>
      <c r="L420" s="362"/>
      <c r="M420" s="475"/>
      <c r="N420" s="461"/>
      <c r="O420" s="461"/>
      <c r="P420" s="483"/>
    </row>
    <row r="421" spans="1:16" ht="27" customHeight="1">
      <c r="A421" s="468"/>
      <c r="B421" s="475"/>
      <c r="C421" s="483"/>
      <c r="D421" s="477"/>
      <c r="E421" s="477"/>
      <c r="F421" s="468"/>
      <c r="G421" s="468"/>
      <c r="H421" s="468"/>
      <c r="I421" s="360"/>
      <c r="J421" s="366"/>
      <c r="K421" s="468"/>
      <c r="L421" s="362"/>
      <c r="M421" s="475"/>
      <c r="N421" s="461"/>
      <c r="O421" s="461"/>
      <c r="P421" s="483"/>
    </row>
    <row r="422" spans="1:16">
      <c r="A422" s="468"/>
      <c r="B422" s="475"/>
      <c r="C422" s="483"/>
      <c r="D422" s="477"/>
      <c r="E422" s="477"/>
      <c r="F422" s="468"/>
      <c r="G422" s="468"/>
      <c r="H422" s="468"/>
      <c r="I422" s="360"/>
      <c r="J422" s="363"/>
      <c r="K422" s="468"/>
      <c r="L422" s="362"/>
      <c r="M422" s="475"/>
      <c r="N422" s="461"/>
      <c r="O422" s="461"/>
      <c r="P422" s="483"/>
    </row>
    <row r="423" spans="1:16" ht="27">
      <c r="A423" s="467">
        <v>79</v>
      </c>
      <c r="B423" s="467" t="s">
        <v>10929</v>
      </c>
      <c r="C423" s="483" t="s">
        <v>12819</v>
      </c>
      <c r="D423" s="474" t="s">
        <v>1394</v>
      </c>
      <c r="E423" s="477"/>
      <c r="F423" s="467" t="s">
        <v>9581</v>
      </c>
      <c r="G423" s="467">
        <v>2</v>
      </c>
      <c r="H423" s="467" t="s">
        <v>11511</v>
      </c>
      <c r="I423" s="360" t="s">
        <v>8739</v>
      </c>
      <c r="J423" s="361">
        <v>6</v>
      </c>
      <c r="K423" s="467" t="s">
        <v>3940</v>
      </c>
      <c r="L423" s="362">
        <v>0.8</v>
      </c>
      <c r="M423" s="467" t="s">
        <v>799</v>
      </c>
      <c r="N423" s="461"/>
      <c r="O423" s="461"/>
      <c r="P423" s="483" t="s">
        <v>12819</v>
      </c>
    </row>
    <row r="424" spans="1:16">
      <c r="A424" s="475"/>
      <c r="B424" s="475"/>
      <c r="C424" s="483"/>
      <c r="D424" s="477"/>
      <c r="E424" s="477"/>
      <c r="F424" s="468"/>
      <c r="G424" s="468"/>
      <c r="H424" s="468"/>
      <c r="I424" s="360"/>
      <c r="J424" s="363"/>
      <c r="K424" s="468"/>
      <c r="L424" s="362"/>
      <c r="M424" s="475"/>
      <c r="N424" s="461"/>
      <c r="O424" s="461"/>
      <c r="P424" s="483"/>
    </row>
    <row r="425" spans="1:16" ht="27" customHeight="1">
      <c r="A425" s="475"/>
      <c r="B425" s="475"/>
      <c r="C425" s="483"/>
      <c r="D425" s="477"/>
      <c r="E425" s="477"/>
      <c r="F425" s="468"/>
      <c r="G425" s="468"/>
      <c r="H425" s="468"/>
      <c r="I425" s="360"/>
      <c r="J425" s="366"/>
      <c r="K425" s="468"/>
      <c r="L425" s="362"/>
      <c r="M425" s="475"/>
      <c r="N425" s="461"/>
      <c r="O425" s="461"/>
      <c r="P425" s="483"/>
    </row>
    <row r="426" spans="1:16">
      <c r="A426" s="475"/>
      <c r="B426" s="475"/>
      <c r="C426" s="483"/>
      <c r="D426" s="477"/>
      <c r="E426" s="477"/>
      <c r="F426" s="468"/>
      <c r="G426" s="468"/>
      <c r="H426" s="468"/>
      <c r="I426" s="360"/>
      <c r="J426" s="363"/>
      <c r="K426" s="468"/>
      <c r="L426" s="362"/>
      <c r="M426" s="475"/>
      <c r="N426" s="461"/>
      <c r="O426" s="461"/>
      <c r="P426" s="483"/>
    </row>
    <row r="427" spans="1:16" ht="27">
      <c r="A427" s="476">
        <v>80</v>
      </c>
      <c r="B427" s="467" t="s">
        <v>10929</v>
      </c>
      <c r="C427" s="483" t="s">
        <v>12819</v>
      </c>
      <c r="D427" s="474" t="s">
        <v>1395</v>
      </c>
      <c r="E427" s="477"/>
      <c r="F427" s="467" t="s">
        <v>9581</v>
      </c>
      <c r="G427" s="467">
        <v>2</v>
      </c>
      <c r="H427" s="467" t="s">
        <v>11511</v>
      </c>
      <c r="I427" s="360" t="s">
        <v>8739</v>
      </c>
      <c r="J427" s="361">
        <v>6</v>
      </c>
      <c r="K427" s="467" t="s">
        <v>3940</v>
      </c>
      <c r="L427" s="362">
        <v>0.8</v>
      </c>
      <c r="M427" s="467" t="s">
        <v>799</v>
      </c>
      <c r="N427" s="461"/>
      <c r="O427" s="461"/>
      <c r="P427" s="483" t="s">
        <v>12819</v>
      </c>
    </row>
    <row r="428" spans="1:16">
      <c r="A428" s="468"/>
      <c r="B428" s="475"/>
      <c r="C428" s="483"/>
      <c r="D428" s="477"/>
      <c r="E428" s="477"/>
      <c r="F428" s="468"/>
      <c r="G428" s="468"/>
      <c r="H428" s="468"/>
      <c r="I428" s="360"/>
      <c r="J428" s="363"/>
      <c r="K428" s="468"/>
      <c r="L428" s="362"/>
      <c r="M428" s="475"/>
      <c r="N428" s="461"/>
      <c r="O428" s="461"/>
      <c r="P428" s="483"/>
    </row>
    <row r="429" spans="1:16" ht="27" customHeight="1">
      <c r="A429" s="468"/>
      <c r="B429" s="475"/>
      <c r="C429" s="483"/>
      <c r="D429" s="477"/>
      <c r="E429" s="477"/>
      <c r="F429" s="468"/>
      <c r="G429" s="468"/>
      <c r="H429" s="468"/>
      <c r="I429" s="360"/>
      <c r="J429" s="366"/>
      <c r="K429" s="468"/>
      <c r="L429" s="362"/>
      <c r="M429" s="475"/>
      <c r="N429" s="461"/>
      <c r="O429" s="461"/>
      <c r="P429" s="483"/>
    </row>
    <row r="430" spans="1:16">
      <c r="A430" s="468"/>
      <c r="B430" s="475"/>
      <c r="C430" s="483"/>
      <c r="D430" s="477"/>
      <c r="E430" s="477"/>
      <c r="F430" s="468"/>
      <c r="G430" s="468"/>
      <c r="H430" s="468"/>
      <c r="I430" s="360"/>
      <c r="J430" s="363"/>
      <c r="K430" s="468"/>
      <c r="L430" s="362"/>
      <c r="M430" s="475"/>
      <c r="N430" s="461"/>
      <c r="O430" s="461"/>
      <c r="P430" s="483"/>
    </row>
    <row r="431" spans="1:16" ht="27">
      <c r="A431" s="467">
        <v>81</v>
      </c>
      <c r="B431" s="467" t="s">
        <v>10929</v>
      </c>
      <c r="C431" s="483" t="s">
        <v>12819</v>
      </c>
      <c r="D431" s="474" t="s">
        <v>1396</v>
      </c>
      <c r="E431" s="477"/>
      <c r="F431" s="467" t="s">
        <v>9581</v>
      </c>
      <c r="G431" s="467">
        <v>2</v>
      </c>
      <c r="H431" s="467" t="s">
        <v>11511</v>
      </c>
      <c r="I431" s="360" t="s">
        <v>8739</v>
      </c>
      <c r="J431" s="361">
        <v>4</v>
      </c>
      <c r="K431" s="467" t="s">
        <v>3940</v>
      </c>
      <c r="L431" s="362">
        <v>0.8</v>
      </c>
      <c r="M431" s="467" t="s">
        <v>799</v>
      </c>
      <c r="N431" s="461"/>
      <c r="O431" s="461"/>
      <c r="P431" s="483" t="s">
        <v>12819</v>
      </c>
    </row>
    <row r="432" spans="1:16">
      <c r="A432" s="475"/>
      <c r="B432" s="475"/>
      <c r="C432" s="483"/>
      <c r="D432" s="477"/>
      <c r="E432" s="477"/>
      <c r="F432" s="468"/>
      <c r="G432" s="468"/>
      <c r="H432" s="468"/>
      <c r="I432" s="360"/>
      <c r="J432" s="363"/>
      <c r="K432" s="468"/>
      <c r="L432" s="362"/>
      <c r="M432" s="475"/>
      <c r="N432" s="461"/>
      <c r="O432" s="461"/>
      <c r="P432" s="483"/>
    </row>
    <row r="433" spans="1:16" ht="27" customHeight="1">
      <c r="A433" s="475"/>
      <c r="B433" s="475"/>
      <c r="C433" s="483"/>
      <c r="D433" s="477"/>
      <c r="E433" s="477"/>
      <c r="F433" s="468"/>
      <c r="G433" s="468"/>
      <c r="H433" s="468"/>
      <c r="I433" s="360"/>
      <c r="J433" s="366"/>
      <c r="K433" s="468"/>
      <c r="L433" s="362"/>
      <c r="M433" s="475"/>
      <c r="N433" s="461"/>
      <c r="O433" s="461"/>
      <c r="P433" s="483"/>
    </row>
    <row r="434" spans="1:16">
      <c r="A434" s="475"/>
      <c r="B434" s="475"/>
      <c r="C434" s="483"/>
      <c r="D434" s="477"/>
      <c r="E434" s="477"/>
      <c r="F434" s="468"/>
      <c r="G434" s="468"/>
      <c r="H434" s="468"/>
      <c r="I434" s="360"/>
      <c r="J434" s="363"/>
      <c r="K434" s="468"/>
      <c r="L434" s="362"/>
      <c r="M434" s="475"/>
      <c r="N434" s="461"/>
      <c r="O434" s="461"/>
      <c r="P434" s="483"/>
    </row>
    <row r="435" spans="1:16" ht="27">
      <c r="A435" s="467">
        <v>82</v>
      </c>
      <c r="B435" s="467" t="s">
        <v>10929</v>
      </c>
      <c r="C435" s="483" t="s">
        <v>12820</v>
      </c>
      <c r="D435" s="474" t="s">
        <v>1397</v>
      </c>
      <c r="E435" s="477"/>
      <c r="F435" s="467" t="s">
        <v>9581</v>
      </c>
      <c r="G435" s="467">
        <v>2</v>
      </c>
      <c r="H435" s="467" t="s">
        <v>11511</v>
      </c>
      <c r="I435" s="360" t="s">
        <v>8739</v>
      </c>
      <c r="J435" s="361">
        <v>2</v>
      </c>
      <c r="K435" s="467" t="s">
        <v>3940</v>
      </c>
      <c r="L435" s="362">
        <v>0.8</v>
      </c>
      <c r="M435" s="467" t="s">
        <v>799</v>
      </c>
      <c r="N435" s="461"/>
      <c r="O435" s="461"/>
      <c r="P435" s="483" t="s">
        <v>12820</v>
      </c>
    </row>
    <row r="436" spans="1:16">
      <c r="A436" s="475"/>
      <c r="B436" s="475"/>
      <c r="C436" s="483"/>
      <c r="D436" s="477"/>
      <c r="E436" s="477"/>
      <c r="F436" s="468"/>
      <c r="G436" s="468"/>
      <c r="H436" s="468"/>
      <c r="I436" s="360"/>
      <c r="J436" s="363"/>
      <c r="K436" s="468"/>
      <c r="L436" s="362"/>
      <c r="M436" s="475"/>
      <c r="N436" s="461"/>
      <c r="O436" s="461"/>
      <c r="P436" s="483"/>
    </row>
    <row r="437" spans="1:16" ht="27" customHeight="1">
      <c r="A437" s="475"/>
      <c r="B437" s="475"/>
      <c r="C437" s="483"/>
      <c r="D437" s="477"/>
      <c r="E437" s="477"/>
      <c r="F437" s="468"/>
      <c r="G437" s="468"/>
      <c r="H437" s="468"/>
      <c r="I437" s="360"/>
      <c r="J437" s="366"/>
      <c r="K437" s="468"/>
      <c r="L437" s="362"/>
      <c r="M437" s="475"/>
      <c r="N437" s="461"/>
      <c r="O437" s="461"/>
      <c r="P437" s="483"/>
    </row>
    <row r="438" spans="1:16">
      <c r="A438" s="475"/>
      <c r="B438" s="475"/>
      <c r="C438" s="483"/>
      <c r="D438" s="477"/>
      <c r="E438" s="477"/>
      <c r="F438" s="468"/>
      <c r="G438" s="468"/>
      <c r="H438" s="468"/>
      <c r="I438" s="360"/>
      <c r="J438" s="363"/>
      <c r="K438" s="468"/>
      <c r="L438" s="362"/>
      <c r="M438" s="475"/>
      <c r="N438" s="461"/>
      <c r="O438" s="461"/>
      <c r="P438" s="483"/>
    </row>
    <row r="439" spans="1:16" ht="27">
      <c r="A439" s="476">
        <v>83</v>
      </c>
      <c r="B439" s="467" t="s">
        <v>10929</v>
      </c>
      <c r="C439" s="483" t="s">
        <v>12820</v>
      </c>
      <c r="D439" s="474" t="s">
        <v>1398</v>
      </c>
      <c r="E439" s="477"/>
      <c r="F439" s="467" t="s">
        <v>9581</v>
      </c>
      <c r="G439" s="467">
        <v>2</v>
      </c>
      <c r="H439" s="467" t="s">
        <v>11511</v>
      </c>
      <c r="I439" s="360" t="s">
        <v>8739</v>
      </c>
      <c r="J439" s="361">
        <v>2</v>
      </c>
      <c r="K439" s="467" t="s">
        <v>3940</v>
      </c>
      <c r="L439" s="362">
        <v>0.8</v>
      </c>
      <c r="M439" s="467" t="s">
        <v>799</v>
      </c>
      <c r="N439" s="461"/>
      <c r="O439" s="461"/>
      <c r="P439" s="483" t="s">
        <v>12820</v>
      </c>
    </row>
    <row r="440" spans="1:16">
      <c r="A440" s="468"/>
      <c r="B440" s="475"/>
      <c r="C440" s="483"/>
      <c r="D440" s="474"/>
      <c r="E440" s="474"/>
      <c r="F440" s="468"/>
      <c r="G440" s="468"/>
      <c r="H440" s="468"/>
      <c r="I440" s="360"/>
      <c r="J440" s="363"/>
      <c r="K440" s="468"/>
      <c r="L440" s="362"/>
      <c r="M440" s="475"/>
      <c r="N440" s="461"/>
      <c r="O440" s="461"/>
      <c r="P440" s="483"/>
    </row>
    <row r="441" spans="1:16" ht="27" customHeight="1">
      <c r="A441" s="468"/>
      <c r="B441" s="475"/>
      <c r="C441" s="483"/>
      <c r="D441" s="474"/>
      <c r="E441" s="474"/>
      <c r="F441" s="468"/>
      <c r="G441" s="468"/>
      <c r="H441" s="468"/>
      <c r="I441" s="360"/>
      <c r="J441" s="366"/>
      <c r="K441" s="468"/>
      <c r="L441" s="362"/>
      <c r="M441" s="475"/>
      <c r="N441" s="461"/>
      <c r="O441" s="461"/>
      <c r="P441" s="483"/>
    </row>
    <row r="442" spans="1:16">
      <c r="A442" s="468"/>
      <c r="B442" s="475"/>
      <c r="C442" s="483"/>
      <c r="D442" s="474"/>
      <c r="E442" s="474"/>
      <c r="F442" s="468"/>
      <c r="G442" s="468"/>
      <c r="H442" s="468"/>
      <c r="I442" s="360"/>
      <c r="J442" s="363"/>
      <c r="K442" s="468"/>
      <c r="L442" s="362"/>
      <c r="M442" s="475"/>
      <c r="N442" s="461"/>
      <c r="O442" s="461"/>
      <c r="P442" s="483"/>
    </row>
    <row r="443" spans="1:16" ht="27">
      <c r="A443" s="467">
        <v>84</v>
      </c>
      <c r="B443" s="467" t="s">
        <v>10929</v>
      </c>
      <c r="C443" s="483" t="s">
        <v>12820</v>
      </c>
      <c r="D443" s="474" t="s">
        <v>1399</v>
      </c>
      <c r="E443" s="477"/>
      <c r="F443" s="467" t="s">
        <v>9581</v>
      </c>
      <c r="G443" s="467">
        <v>2</v>
      </c>
      <c r="H443" s="467" t="s">
        <v>11511</v>
      </c>
      <c r="I443" s="360" t="s">
        <v>8739</v>
      </c>
      <c r="J443" s="361">
        <v>2</v>
      </c>
      <c r="K443" s="467" t="s">
        <v>3940</v>
      </c>
      <c r="L443" s="362">
        <v>0.8</v>
      </c>
      <c r="M443" s="467" t="s">
        <v>799</v>
      </c>
      <c r="N443" s="461"/>
      <c r="O443" s="461"/>
      <c r="P443" s="483" t="s">
        <v>12820</v>
      </c>
    </row>
    <row r="444" spans="1:16">
      <c r="A444" s="475"/>
      <c r="B444" s="475"/>
      <c r="C444" s="483"/>
      <c r="D444" s="477"/>
      <c r="E444" s="477"/>
      <c r="F444" s="468"/>
      <c r="G444" s="468"/>
      <c r="H444" s="468"/>
      <c r="I444" s="360"/>
      <c r="J444" s="363"/>
      <c r="K444" s="468"/>
      <c r="L444" s="362"/>
      <c r="M444" s="475"/>
      <c r="N444" s="461"/>
      <c r="O444" s="461"/>
      <c r="P444" s="483"/>
    </row>
    <row r="445" spans="1:16" ht="27" customHeight="1">
      <c r="A445" s="475"/>
      <c r="B445" s="475"/>
      <c r="C445" s="483"/>
      <c r="D445" s="477"/>
      <c r="E445" s="477"/>
      <c r="F445" s="468"/>
      <c r="G445" s="468"/>
      <c r="H445" s="468"/>
      <c r="I445" s="360"/>
      <c r="J445" s="366"/>
      <c r="K445" s="468"/>
      <c r="L445" s="362"/>
      <c r="M445" s="475"/>
      <c r="N445" s="461"/>
      <c r="O445" s="461"/>
      <c r="P445" s="483"/>
    </row>
    <row r="446" spans="1:16">
      <c r="A446" s="475"/>
      <c r="B446" s="475"/>
      <c r="C446" s="483"/>
      <c r="D446" s="477"/>
      <c r="E446" s="477"/>
      <c r="F446" s="468"/>
      <c r="G446" s="468"/>
      <c r="H446" s="468"/>
      <c r="I446" s="360"/>
      <c r="J446" s="363"/>
      <c r="K446" s="468"/>
      <c r="L446" s="362"/>
      <c r="M446" s="475"/>
      <c r="N446" s="461"/>
      <c r="O446" s="461"/>
      <c r="P446" s="483"/>
    </row>
    <row r="447" spans="1:16" ht="27">
      <c r="A447" s="476">
        <v>85</v>
      </c>
      <c r="B447" s="467" t="s">
        <v>10929</v>
      </c>
      <c r="C447" s="483" t="s">
        <v>12820</v>
      </c>
      <c r="D447" s="474" t="s">
        <v>1400</v>
      </c>
      <c r="E447" s="477"/>
      <c r="F447" s="467" t="s">
        <v>9581</v>
      </c>
      <c r="G447" s="467">
        <v>2</v>
      </c>
      <c r="H447" s="467" t="s">
        <v>11511</v>
      </c>
      <c r="I447" s="360" t="s">
        <v>8739</v>
      </c>
      <c r="J447" s="361">
        <v>4</v>
      </c>
      <c r="K447" s="467" t="s">
        <v>3940</v>
      </c>
      <c r="L447" s="362">
        <v>0.8</v>
      </c>
      <c r="M447" s="467" t="s">
        <v>799</v>
      </c>
      <c r="N447" s="461"/>
      <c r="O447" s="461"/>
      <c r="P447" s="483" t="s">
        <v>12820</v>
      </c>
    </row>
    <row r="448" spans="1:16">
      <c r="A448" s="468"/>
      <c r="B448" s="475"/>
      <c r="C448" s="483"/>
      <c r="D448" s="477"/>
      <c r="E448" s="477"/>
      <c r="F448" s="468"/>
      <c r="G448" s="468"/>
      <c r="H448" s="468"/>
      <c r="I448" s="360"/>
      <c r="J448" s="363"/>
      <c r="K448" s="468"/>
      <c r="L448" s="362"/>
      <c r="M448" s="475"/>
      <c r="N448" s="461"/>
      <c r="O448" s="461"/>
      <c r="P448" s="483"/>
    </row>
    <row r="449" spans="1:16" ht="27" customHeight="1">
      <c r="A449" s="468"/>
      <c r="B449" s="475"/>
      <c r="C449" s="483"/>
      <c r="D449" s="477"/>
      <c r="E449" s="477"/>
      <c r="F449" s="468"/>
      <c r="G449" s="468"/>
      <c r="H449" s="468"/>
      <c r="I449" s="360"/>
      <c r="J449" s="366"/>
      <c r="K449" s="468"/>
      <c r="L449" s="362"/>
      <c r="M449" s="475"/>
      <c r="N449" s="461"/>
      <c r="O449" s="461"/>
      <c r="P449" s="483"/>
    </row>
    <row r="450" spans="1:16">
      <c r="A450" s="468"/>
      <c r="B450" s="475"/>
      <c r="C450" s="483"/>
      <c r="D450" s="477"/>
      <c r="E450" s="477"/>
      <c r="F450" s="468"/>
      <c r="G450" s="468"/>
      <c r="H450" s="468"/>
      <c r="I450" s="360"/>
      <c r="J450" s="363"/>
      <c r="K450" s="468"/>
      <c r="L450" s="362"/>
      <c r="M450" s="475"/>
      <c r="N450" s="461"/>
      <c r="O450" s="461"/>
      <c r="P450" s="483"/>
    </row>
    <row r="451" spans="1:16" ht="27">
      <c r="A451" s="467">
        <v>86</v>
      </c>
      <c r="B451" s="467" t="s">
        <v>10929</v>
      </c>
      <c r="C451" s="483" t="s">
        <v>12820</v>
      </c>
      <c r="D451" s="474" t="s">
        <v>0</v>
      </c>
      <c r="E451" s="477"/>
      <c r="F451" s="467" t="s">
        <v>9581</v>
      </c>
      <c r="G451" s="467">
        <v>2</v>
      </c>
      <c r="H451" s="467" t="s">
        <v>11511</v>
      </c>
      <c r="I451" s="360" t="s">
        <v>8739</v>
      </c>
      <c r="J451" s="361">
        <v>4</v>
      </c>
      <c r="K451" s="467" t="s">
        <v>3940</v>
      </c>
      <c r="L451" s="362">
        <v>0.8</v>
      </c>
      <c r="M451" s="467" t="s">
        <v>799</v>
      </c>
      <c r="N451" s="461"/>
      <c r="O451" s="461"/>
      <c r="P451" s="483" t="s">
        <v>12820</v>
      </c>
    </row>
    <row r="452" spans="1:16">
      <c r="A452" s="475"/>
      <c r="B452" s="475"/>
      <c r="C452" s="483"/>
      <c r="D452" s="474"/>
      <c r="E452" s="474"/>
      <c r="F452" s="468"/>
      <c r="G452" s="468"/>
      <c r="H452" s="468"/>
      <c r="I452" s="360"/>
      <c r="J452" s="363"/>
      <c r="K452" s="468"/>
      <c r="L452" s="362"/>
      <c r="M452" s="475"/>
      <c r="N452" s="461"/>
      <c r="O452" s="461"/>
      <c r="P452" s="483"/>
    </row>
    <row r="453" spans="1:16" ht="27" customHeight="1">
      <c r="A453" s="475"/>
      <c r="B453" s="475"/>
      <c r="C453" s="483"/>
      <c r="D453" s="474"/>
      <c r="E453" s="474"/>
      <c r="F453" s="468"/>
      <c r="G453" s="468"/>
      <c r="H453" s="468"/>
      <c r="I453" s="360"/>
      <c r="J453" s="366"/>
      <c r="K453" s="468"/>
      <c r="L453" s="362"/>
      <c r="M453" s="475"/>
      <c r="N453" s="461"/>
      <c r="O453" s="461"/>
      <c r="P453" s="483"/>
    </row>
    <row r="454" spans="1:16">
      <c r="A454" s="475"/>
      <c r="B454" s="475"/>
      <c r="C454" s="483"/>
      <c r="D454" s="474"/>
      <c r="E454" s="474"/>
      <c r="F454" s="468"/>
      <c r="G454" s="468"/>
      <c r="H454" s="468"/>
      <c r="I454" s="360"/>
      <c r="J454" s="363"/>
      <c r="K454" s="468"/>
      <c r="L454" s="362"/>
      <c r="M454" s="475"/>
      <c r="N454" s="461"/>
      <c r="O454" s="461"/>
      <c r="P454" s="483"/>
    </row>
    <row r="455" spans="1:16">
      <c r="A455" s="467">
        <v>87</v>
      </c>
      <c r="B455" s="467" t="s">
        <v>10929</v>
      </c>
      <c r="C455" s="483" t="s">
        <v>12820</v>
      </c>
      <c r="D455" s="474" t="s">
        <v>1</v>
      </c>
      <c r="E455" s="477"/>
      <c r="F455" s="467" t="s">
        <v>9581</v>
      </c>
      <c r="G455" s="467">
        <v>6</v>
      </c>
      <c r="H455" s="467" t="s">
        <v>11511</v>
      </c>
      <c r="I455" s="360"/>
      <c r="J455" s="361"/>
      <c r="K455" s="467" t="s">
        <v>3940</v>
      </c>
      <c r="L455" s="362"/>
      <c r="M455" s="467" t="s">
        <v>799</v>
      </c>
      <c r="N455" s="461"/>
      <c r="O455" s="461"/>
      <c r="P455" s="483" t="s">
        <v>12820</v>
      </c>
    </row>
    <row r="456" spans="1:16" ht="15">
      <c r="A456" s="475"/>
      <c r="B456" s="475"/>
      <c r="C456" s="483"/>
      <c r="D456" s="477"/>
      <c r="E456" s="477"/>
      <c r="F456" s="468"/>
      <c r="G456" s="468"/>
      <c r="H456" s="468"/>
      <c r="I456" s="360"/>
      <c r="J456" s="368"/>
      <c r="K456" s="468"/>
      <c r="L456" s="362"/>
      <c r="M456" s="475"/>
      <c r="N456" s="461"/>
      <c r="O456" s="461"/>
      <c r="P456" s="483"/>
    </row>
    <row r="457" spans="1:16" ht="27" customHeight="1">
      <c r="A457" s="475"/>
      <c r="B457" s="475"/>
      <c r="C457" s="483"/>
      <c r="D457" s="477"/>
      <c r="E457" s="477"/>
      <c r="F457" s="468"/>
      <c r="G457" s="468"/>
      <c r="H457" s="468"/>
      <c r="I457" s="360" t="s">
        <v>800</v>
      </c>
      <c r="J457" s="367">
        <v>1</v>
      </c>
      <c r="K457" s="468"/>
      <c r="L457" s="362">
        <v>8</v>
      </c>
      <c r="M457" s="475"/>
      <c r="N457" s="461"/>
      <c r="O457" s="461"/>
      <c r="P457" s="483"/>
    </row>
    <row r="458" spans="1:16">
      <c r="A458" s="475"/>
      <c r="B458" s="475"/>
      <c r="C458" s="483"/>
      <c r="D458" s="477"/>
      <c r="E458" s="477"/>
      <c r="F458" s="468"/>
      <c r="G458" s="468"/>
      <c r="H458" s="468"/>
      <c r="I458" s="360"/>
      <c r="J458" s="363"/>
      <c r="K458" s="468"/>
      <c r="L458" s="362"/>
      <c r="M458" s="475"/>
      <c r="N458" s="461"/>
      <c r="O458" s="461"/>
      <c r="P458" s="483"/>
    </row>
    <row r="459" spans="1:16" ht="27">
      <c r="A459" s="476">
        <v>88</v>
      </c>
      <c r="B459" s="467" t="s">
        <v>10929</v>
      </c>
      <c r="C459" s="483" t="s">
        <v>12821</v>
      </c>
      <c r="D459" s="474" t="s">
        <v>2</v>
      </c>
      <c r="E459" s="477"/>
      <c r="F459" s="467" t="s">
        <v>9581</v>
      </c>
      <c r="G459" s="467">
        <v>2</v>
      </c>
      <c r="H459" s="467" t="s">
        <v>11511</v>
      </c>
      <c r="I459" s="360" t="s">
        <v>8739</v>
      </c>
      <c r="J459" s="361">
        <v>1</v>
      </c>
      <c r="K459" s="467" t="s">
        <v>3940</v>
      </c>
      <c r="L459" s="362">
        <v>0.8</v>
      </c>
      <c r="M459" s="467" t="s">
        <v>799</v>
      </c>
      <c r="N459" s="461"/>
      <c r="O459" s="461"/>
      <c r="P459" s="483" t="s">
        <v>12821</v>
      </c>
    </row>
    <row r="460" spans="1:16">
      <c r="A460" s="468"/>
      <c r="B460" s="475"/>
      <c r="C460" s="483"/>
      <c r="D460" s="477"/>
      <c r="E460" s="477"/>
      <c r="F460" s="468"/>
      <c r="G460" s="468"/>
      <c r="H460" s="468"/>
      <c r="I460" s="360"/>
      <c r="J460" s="363"/>
      <c r="K460" s="468"/>
      <c r="L460" s="362"/>
      <c r="M460" s="475"/>
      <c r="N460" s="461"/>
      <c r="O460" s="461"/>
      <c r="P460" s="483"/>
    </row>
    <row r="461" spans="1:16" ht="27" customHeight="1">
      <c r="A461" s="468"/>
      <c r="B461" s="475"/>
      <c r="C461" s="483"/>
      <c r="D461" s="477"/>
      <c r="E461" s="477"/>
      <c r="F461" s="468"/>
      <c r="G461" s="468"/>
      <c r="H461" s="468"/>
      <c r="I461" s="360"/>
      <c r="J461" s="366"/>
      <c r="K461" s="468"/>
      <c r="L461" s="362"/>
      <c r="M461" s="475"/>
      <c r="N461" s="461"/>
      <c r="O461" s="461"/>
      <c r="P461" s="483"/>
    </row>
    <row r="462" spans="1:16">
      <c r="A462" s="468"/>
      <c r="B462" s="475"/>
      <c r="C462" s="483"/>
      <c r="D462" s="477"/>
      <c r="E462" s="477"/>
      <c r="F462" s="468"/>
      <c r="G462" s="468"/>
      <c r="H462" s="468"/>
      <c r="I462" s="360"/>
      <c r="J462" s="363"/>
      <c r="K462" s="468"/>
      <c r="L462" s="362"/>
      <c r="M462" s="475"/>
      <c r="N462" s="461"/>
      <c r="O462" s="461"/>
      <c r="P462" s="483"/>
    </row>
    <row r="463" spans="1:16" ht="27">
      <c r="A463" s="467">
        <v>89</v>
      </c>
      <c r="B463" s="467" t="s">
        <v>10929</v>
      </c>
      <c r="C463" s="483" t="s">
        <v>12821</v>
      </c>
      <c r="D463" s="474" t="s">
        <v>3</v>
      </c>
      <c r="E463" s="477"/>
      <c r="F463" s="467" t="s">
        <v>9581</v>
      </c>
      <c r="G463" s="467">
        <v>2</v>
      </c>
      <c r="H463" s="467" t="s">
        <v>11511</v>
      </c>
      <c r="I463" s="360" t="s">
        <v>8739</v>
      </c>
      <c r="J463" s="361">
        <v>1</v>
      </c>
      <c r="K463" s="467" t="s">
        <v>3940</v>
      </c>
      <c r="L463" s="362">
        <v>0.8</v>
      </c>
      <c r="M463" s="467" t="s">
        <v>799</v>
      </c>
      <c r="N463" s="461"/>
      <c r="O463" s="461"/>
      <c r="P463" s="483" t="s">
        <v>12821</v>
      </c>
    </row>
    <row r="464" spans="1:16">
      <c r="A464" s="475"/>
      <c r="B464" s="475"/>
      <c r="C464" s="483"/>
      <c r="D464" s="477"/>
      <c r="E464" s="477"/>
      <c r="F464" s="468"/>
      <c r="G464" s="468"/>
      <c r="H464" s="468"/>
      <c r="I464" s="360"/>
      <c r="J464" s="363"/>
      <c r="K464" s="468"/>
      <c r="L464" s="362"/>
      <c r="M464" s="475"/>
      <c r="N464" s="461"/>
      <c r="O464" s="461"/>
      <c r="P464" s="483"/>
    </row>
    <row r="465" spans="1:16" ht="27" customHeight="1">
      <c r="A465" s="475"/>
      <c r="B465" s="475"/>
      <c r="C465" s="483"/>
      <c r="D465" s="477"/>
      <c r="E465" s="477"/>
      <c r="F465" s="468"/>
      <c r="G465" s="468"/>
      <c r="H465" s="468"/>
      <c r="I465" s="360"/>
      <c r="J465" s="366"/>
      <c r="K465" s="468"/>
      <c r="L465" s="362"/>
      <c r="M465" s="475"/>
      <c r="N465" s="461"/>
      <c r="O465" s="461"/>
      <c r="P465" s="483"/>
    </row>
    <row r="466" spans="1:16">
      <c r="A466" s="475"/>
      <c r="B466" s="475"/>
      <c r="C466" s="483"/>
      <c r="D466" s="477"/>
      <c r="E466" s="477"/>
      <c r="F466" s="468"/>
      <c r="G466" s="468"/>
      <c r="H466" s="468"/>
      <c r="I466" s="360"/>
      <c r="J466" s="363"/>
      <c r="K466" s="468"/>
      <c r="L466" s="362"/>
      <c r="M466" s="475"/>
      <c r="N466" s="461"/>
      <c r="O466" s="461"/>
      <c r="P466" s="483"/>
    </row>
    <row r="467" spans="1:16" ht="27">
      <c r="A467" s="476">
        <v>90</v>
      </c>
      <c r="B467" s="467" t="s">
        <v>10929</v>
      </c>
      <c r="C467" s="483" t="s">
        <v>12821</v>
      </c>
      <c r="D467" s="474" t="s">
        <v>4</v>
      </c>
      <c r="E467" s="477"/>
      <c r="F467" s="467" t="s">
        <v>9581</v>
      </c>
      <c r="G467" s="467">
        <v>2</v>
      </c>
      <c r="H467" s="467" t="s">
        <v>11511</v>
      </c>
      <c r="I467" s="360" t="s">
        <v>8739</v>
      </c>
      <c r="J467" s="361">
        <v>1</v>
      </c>
      <c r="K467" s="467" t="s">
        <v>3940</v>
      </c>
      <c r="L467" s="362">
        <v>0.8</v>
      </c>
      <c r="M467" s="467" t="s">
        <v>799</v>
      </c>
      <c r="N467" s="461"/>
      <c r="O467" s="461"/>
      <c r="P467" s="483" t="s">
        <v>12821</v>
      </c>
    </row>
    <row r="468" spans="1:16">
      <c r="A468" s="468"/>
      <c r="B468" s="475"/>
      <c r="C468" s="483"/>
      <c r="D468" s="477"/>
      <c r="E468" s="477"/>
      <c r="F468" s="468"/>
      <c r="G468" s="468"/>
      <c r="H468" s="468"/>
      <c r="I468" s="360"/>
      <c r="J468" s="363"/>
      <c r="K468" s="468"/>
      <c r="L468" s="362"/>
      <c r="M468" s="475"/>
      <c r="N468" s="461"/>
      <c r="O468" s="461"/>
      <c r="P468" s="483"/>
    </row>
    <row r="469" spans="1:16" ht="27" customHeight="1">
      <c r="A469" s="468"/>
      <c r="B469" s="475"/>
      <c r="C469" s="483"/>
      <c r="D469" s="477"/>
      <c r="E469" s="477"/>
      <c r="F469" s="468"/>
      <c r="G469" s="468"/>
      <c r="H469" s="468"/>
      <c r="I469" s="360"/>
      <c r="J469" s="366"/>
      <c r="K469" s="468"/>
      <c r="L469" s="362"/>
      <c r="M469" s="475"/>
      <c r="N469" s="461"/>
      <c r="O469" s="461"/>
      <c r="P469" s="483"/>
    </row>
    <row r="470" spans="1:16">
      <c r="A470" s="468"/>
      <c r="B470" s="475"/>
      <c r="C470" s="483"/>
      <c r="D470" s="477"/>
      <c r="E470" s="477"/>
      <c r="F470" s="468"/>
      <c r="G470" s="468"/>
      <c r="H470" s="468"/>
      <c r="I470" s="360"/>
      <c r="J470" s="363"/>
      <c r="K470" s="468"/>
      <c r="L470" s="362"/>
      <c r="M470" s="475"/>
      <c r="N470" s="461"/>
      <c r="O470" s="461"/>
      <c r="P470" s="483"/>
    </row>
    <row r="471" spans="1:16" ht="27">
      <c r="A471" s="467">
        <v>91</v>
      </c>
      <c r="B471" s="467" t="s">
        <v>10929</v>
      </c>
      <c r="C471" s="483" t="s">
        <v>12821</v>
      </c>
      <c r="D471" s="474" t="s">
        <v>5</v>
      </c>
      <c r="E471" s="477"/>
      <c r="F471" s="467" t="s">
        <v>9581</v>
      </c>
      <c r="G471" s="467">
        <v>2</v>
      </c>
      <c r="H471" s="467" t="s">
        <v>11511</v>
      </c>
      <c r="I471" s="360" t="s">
        <v>8739</v>
      </c>
      <c r="J471" s="361">
        <v>2</v>
      </c>
      <c r="K471" s="467" t="s">
        <v>3940</v>
      </c>
      <c r="L471" s="362">
        <v>0.8</v>
      </c>
      <c r="M471" s="467" t="s">
        <v>799</v>
      </c>
      <c r="N471" s="461"/>
      <c r="O471" s="461"/>
      <c r="P471" s="483" t="s">
        <v>12821</v>
      </c>
    </row>
    <row r="472" spans="1:16">
      <c r="A472" s="475"/>
      <c r="B472" s="475"/>
      <c r="C472" s="483"/>
      <c r="D472" s="477"/>
      <c r="E472" s="477"/>
      <c r="F472" s="468"/>
      <c r="G472" s="468"/>
      <c r="H472" s="468"/>
      <c r="I472" s="360"/>
      <c r="J472" s="363"/>
      <c r="K472" s="468"/>
      <c r="L472" s="362"/>
      <c r="M472" s="475"/>
      <c r="N472" s="461"/>
      <c r="O472" s="461"/>
      <c r="P472" s="483"/>
    </row>
    <row r="473" spans="1:16" ht="27" customHeight="1">
      <c r="A473" s="475"/>
      <c r="B473" s="475"/>
      <c r="C473" s="483"/>
      <c r="D473" s="477"/>
      <c r="E473" s="477"/>
      <c r="F473" s="468"/>
      <c r="G473" s="468"/>
      <c r="H473" s="468"/>
      <c r="I473" s="360"/>
      <c r="J473" s="366"/>
      <c r="K473" s="468"/>
      <c r="L473" s="362"/>
      <c r="M473" s="475"/>
      <c r="N473" s="461"/>
      <c r="O473" s="461"/>
      <c r="P473" s="483"/>
    </row>
    <row r="474" spans="1:16">
      <c r="A474" s="475"/>
      <c r="B474" s="475"/>
      <c r="C474" s="483"/>
      <c r="D474" s="477"/>
      <c r="E474" s="477"/>
      <c r="F474" s="468"/>
      <c r="G474" s="468"/>
      <c r="H474" s="468"/>
      <c r="I474" s="360"/>
      <c r="J474" s="363"/>
      <c r="K474" s="468"/>
      <c r="L474" s="362"/>
      <c r="M474" s="475"/>
      <c r="N474" s="461"/>
      <c r="O474" s="461"/>
      <c r="P474" s="483"/>
    </row>
    <row r="475" spans="1:16" ht="27">
      <c r="A475" s="467">
        <v>92</v>
      </c>
      <c r="B475" s="467" t="s">
        <v>10929</v>
      </c>
      <c r="C475" s="483" t="s">
        <v>12822</v>
      </c>
      <c r="D475" s="474" t="s">
        <v>6</v>
      </c>
      <c r="E475" s="477"/>
      <c r="F475" s="467" t="s">
        <v>9581</v>
      </c>
      <c r="G475" s="467">
        <v>2</v>
      </c>
      <c r="H475" s="467" t="s">
        <v>11511</v>
      </c>
      <c r="I475" s="360" t="s">
        <v>8739</v>
      </c>
      <c r="J475" s="361">
        <v>1</v>
      </c>
      <c r="K475" s="467" t="s">
        <v>3940</v>
      </c>
      <c r="L475" s="362">
        <v>0.8</v>
      </c>
      <c r="M475" s="467" t="s">
        <v>799</v>
      </c>
      <c r="N475" s="461"/>
      <c r="O475" s="461"/>
      <c r="P475" s="483" t="s">
        <v>12822</v>
      </c>
    </row>
    <row r="476" spans="1:16">
      <c r="A476" s="475"/>
      <c r="B476" s="475"/>
      <c r="C476" s="483"/>
      <c r="D476" s="484"/>
      <c r="E476" s="484"/>
      <c r="F476" s="468"/>
      <c r="G476" s="468"/>
      <c r="H476" s="468"/>
      <c r="I476" s="360"/>
      <c r="J476" s="363"/>
      <c r="K476" s="468"/>
      <c r="L476" s="362"/>
      <c r="M476" s="475"/>
      <c r="N476" s="461"/>
      <c r="O476" s="461"/>
      <c r="P476" s="483"/>
    </row>
    <row r="477" spans="1:16" ht="27" customHeight="1">
      <c r="A477" s="475"/>
      <c r="B477" s="475"/>
      <c r="C477" s="483"/>
      <c r="D477" s="484"/>
      <c r="E477" s="484"/>
      <c r="F477" s="468"/>
      <c r="G477" s="468"/>
      <c r="H477" s="468"/>
      <c r="I477" s="360"/>
      <c r="J477" s="366"/>
      <c r="K477" s="468"/>
      <c r="L477" s="362"/>
      <c r="M477" s="475"/>
      <c r="N477" s="461"/>
      <c r="O477" s="461"/>
      <c r="P477" s="483"/>
    </row>
    <row r="478" spans="1:16">
      <c r="A478" s="475"/>
      <c r="B478" s="475"/>
      <c r="C478" s="483"/>
      <c r="D478" s="484"/>
      <c r="E478" s="484"/>
      <c r="F478" s="468"/>
      <c r="G478" s="468"/>
      <c r="H478" s="468"/>
      <c r="I478" s="360"/>
      <c r="J478" s="363"/>
      <c r="K478" s="468"/>
      <c r="L478" s="362"/>
      <c r="M478" s="475"/>
      <c r="N478" s="461"/>
      <c r="O478" s="461"/>
      <c r="P478" s="483"/>
    </row>
    <row r="479" spans="1:16" ht="27">
      <c r="A479" s="476">
        <v>93</v>
      </c>
      <c r="B479" s="467" t="s">
        <v>10929</v>
      </c>
      <c r="C479" s="483" t="s">
        <v>12822</v>
      </c>
      <c r="D479" s="474" t="s">
        <v>7</v>
      </c>
      <c r="E479" s="477"/>
      <c r="F479" s="467" t="s">
        <v>9581</v>
      </c>
      <c r="G479" s="467">
        <v>2</v>
      </c>
      <c r="H479" s="467" t="s">
        <v>11511</v>
      </c>
      <c r="I479" s="360" t="s">
        <v>8739</v>
      </c>
      <c r="J479" s="361">
        <v>1</v>
      </c>
      <c r="K479" s="467" t="s">
        <v>3940</v>
      </c>
      <c r="L479" s="362">
        <v>0.8</v>
      </c>
      <c r="M479" s="467" t="s">
        <v>799</v>
      </c>
      <c r="N479" s="461"/>
      <c r="O479" s="461"/>
      <c r="P479" s="483" t="s">
        <v>12822</v>
      </c>
    </row>
    <row r="480" spans="1:16">
      <c r="A480" s="468"/>
      <c r="B480" s="475"/>
      <c r="C480" s="483"/>
      <c r="D480" s="484"/>
      <c r="E480" s="484"/>
      <c r="F480" s="468"/>
      <c r="G480" s="468"/>
      <c r="H480" s="468"/>
      <c r="I480" s="360"/>
      <c r="J480" s="363"/>
      <c r="K480" s="468"/>
      <c r="L480" s="362"/>
      <c r="M480" s="475"/>
      <c r="N480" s="461"/>
      <c r="O480" s="461"/>
      <c r="P480" s="483"/>
    </row>
    <row r="481" spans="1:16" ht="27" customHeight="1">
      <c r="A481" s="468"/>
      <c r="B481" s="475"/>
      <c r="C481" s="483"/>
      <c r="D481" s="484"/>
      <c r="E481" s="484"/>
      <c r="F481" s="468"/>
      <c r="G481" s="468"/>
      <c r="H481" s="468"/>
      <c r="I481" s="360"/>
      <c r="J481" s="366"/>
      <c r="K481" s="468"/>
      <c r="L481" s="362"/>
      <c r="M481" s="475"/>
      <c r="N481" s="461"/>
      <c r="O481" s="461"/>
      <c r="P481" s="483"/>
    </row>
    <row r="482" spans="1:16">
      <c r="A482" s="468"/>
      <c r="B482" s="475"/>
      <c r="C482" s="483"/>
      <c r="D482" s="484"/>
      <c r="E482" s="484"/>
      <c r="F482" s="468"/>
      <c r="G482" s="468"/>
      <c r="H482" s="468"/>
      <c r="I482" s="360"/>
      <c r="J482" s="363"/>
      <c r="K482" s="468"/>
      <c r="L482" s="362"/>
      <c r="M482" s="475"/>
      <c r="N482" s="461"/>
      <c r="O482" s="461"/>
      <c r="P482" s="483"/>
    </row>
    <row r="483" spans="1:16" ht="27">
      <c r="A483" s="467">
        <v>94</v>
      </c>
      <c r="B483" s="467" t="s">
        <v>10929</v>
      </c>
      <c r="C483" s="483" t="s">
        <v>12822</v>
      </c>
      <c r="D483" s="474" t="s">
        <v>8</v>
      </c>
      <c r="E483" s="477"/>
      <c r="F483" s="467" t="s">
        <v>9581</v>
      </c>
      <c r="G483" s="467">
        <v>2</v>
      </c>
      <c r="H483" s="467" t="s">
        <v>11511</v>
      </c>
      <c r="I483" s="360" t="s">
        <v>8739</v>
      </c>
      <c r="J483" s="361">
        <v>2</v>
      </c>
      <c r="K483" s="467" t="s">
        <v>3940</v>
      </c>
      <c r="L483" s="362">
        <v>0.8</v>
      </c>
      <c r="M483" s="467" t="s">
        <v>799</v>
      </c>
      <c r="N483" s="461"/>
      <c r="O483" s="461"/>
      <c r="P483" s="483" t="s">
        <v>12822</v>
      </c>
    </row>
    <row r="484" spans="1:16">
      <c r="A484" s="475"/>
      <c r="B484" s="475"/>
      <c r="C484" s="483"/>
      <c r="D484" s="484"/>
      <c r="E484" s="484"/>
      <c r="F484" s="468"/>
      <c r="G484" s="468"/>
      <c r="H484" s="468"/>
      <c r="I484" s="360"/>
      <c r="J484" s="363"/>
      <c r="K484" s="468"/>
      <c r="L484" s="362"/>
      <c r="M484" s="475"/>
      <c r="N484" s="461"/>
      <c r="O484" s="461"/>
      <c r="P484" s="483"/>
    </row>
    <row r="485" spans="1:16" ht="27" customHeight="1">
      <c r="A485" s="475"/>
      <c r="B485" s="475"/>
      <c r="C485" s="483"/>
      <c r="D485" s="484"/>
      <c r="E485" s="484"/>
      <c r="F485" s="468"/>
      <c r="G485" s="468"/>
      <c r="H485" s="468"/>
      <c r="I485" s="360"/>
      <c r="J485" s="366"/>
      <c r="K485" s="468"/>
      <c r="L485" s="362"/>
      <c r="M485" s="475"/>
      <c r="N485" s="461"/>
      <c r="O485" s="461"/>
      <c r="P485" s="483"/>
    </row>
    <row r="486" spans="1:16">
      <c r="A486" s="475"/>
      <c r="B486" s="475"/>
      <c r="C486" s="483"/>
      <c r="D486" s="484"/>
      <c r="E486" s="484"/>
      <c r="F486" s="468"/>
      <c r="G486" s="468"/>
      <c r="H486" s="468"/>
      <c r="I486" s="360"/>
      <c r="J486" s="363"/>
      <c r="K486" s="468"/>
      <c r="L486" s="362"/>
      <c r="M486" s="475"/>
      <c r="N486" s="461"/>
      <c r="O486" s="461"/>
      <c r="P486" s="483"/>
    </row>
    <row r="487" spans="1:16" ht="27">
      <c r="A487" s="476">
        <v>95</v>
      </c>
      <c r="B487" s="467" t="s">
        <v>10929</v>
      </c>
      <c r="C487" s="483" t="s">
        <v>12823</v>
      </c>
      <c r="D487" s="474" t="s">
        <v>9</v>
      </c>
      <c r="E487" s="477"/>
      <c r="F487" s="467" t="s">
        <v>9581</v>
      </c>
      <c r="G487" s="467">
        <v>2</v>
      </c>
      <c r="H487" s="467" t="s">
        <v>11511</v>
      </c>
      <c r="I487" s="360" t="s">
        <v>8739</v>
      </c>
      <c r="J487" s="361">
        <v>1</v>
      </c>
      <c r="K487" s="467" t="s">
        <v>3940</v>
      </c>
      <c r="L487" s="362">
        <v>0.8</v>
      </c>
      <c r="M487" s="467" t="s">
        <v>799</v>
      </c>
      <c r="N487" s="461"/>
      <c r="O487" s="461"/>
      <c r="P487" s="483" t="s">
        <v>12823</v>
      </c>
    </row>
    <row r="488" spans="1:16">
      <c r="A488" s="468"/>
      <c r="B488" s="475"/>
      <c r="C488" s="483"/>
      <c r="D488" s="484"/>
      <c r="E488" s="484"/>
      <c r="F488" s="468"/>
      <c r="G488" s="468"/>
      <c r="H488" s="468"/>
      <c r="I488" s="360"/>
      <c r="J488" s="363"/>
      <c r="K488" s="468"/>
      <c r="L488" s="362"/>
      <c r="M488" s="475"/>
      <c r="N488" s="461"/>
      <c r="O488" s="461"/>
      <c r="P488" s="483"/>
    </row>
    <row r="489" spans="1:16" ht="27" customHeight="1">
      <c r="A489" s="468"/>
      <c r="B489" s="475"/>
      <c r="C489" s="483"/>
      <c r="D489" s="484"/>
      <c r="E489" s="484"/>
      <c r="F489" s="468"/>
      <c r="G489" s="468"/>
      <c r="H489" s="468"/>
      <c r="I489" s="360"/>
      <c r="J489" s="366"/>
      <c r="K489" s="468"/>
      <c r="L489" s="362"/>
      <c r="M489" s="475"/>
      <c r="N489" s="461"/>
      <c r="O489" s="461"/>
      <c r="P489" s="483"/>
    </row>
    <row r="490" spans="1:16">
      <c r="A490" s="468"/>
      <c r="B490" s="475"/>
      <c r="C490" s="483"/>
      <c r="D490" s="484"/>
      <c r="E490" s="484"/>
      <c r="F490" s="468"/>
      <c r="G490" s="468"/>
      <c r="H490" s="468"/>
      <c r="I490" s="360"/>
      <c r="J490" s="363"/>
      <c r="K490" s="468"/>
      <c r="L490" s="362"/>
      <c r="M490" s="475"/>
      <c r="N490" s="461"/>
      <c r="O490" s="461"/>
      <c r="P490" s="483"/>
    </row>
    <row r="491" spans="1:16" ht="27">
      <c r="A491" s="467">
        <v>96</v>
      </c>
      <c r="B491" s="467" t="s">
        <v>10929</v>
      </c>
      <c r="C491" s="483" t="s">
        <v>12823</v>
      </c>
      <c r="D491" s="474" t="s">
        <v>10</v>
      </c>
      <c r="E491" s="477"/>
      <c r="F491" s="467" t="s">
        <v>9581</v>
      </c>
      <c r="G491" s="467">
        <v>2</v>
      </c>
      <c r="H491" s="467" t="s">
        <v>11511</v>
      </c>
      <c r="I491" s="360" t="s">
        <v>8739</v>
      </c>
      <c r="J491" s="361">
        <v>1</v>
      </c>
      <c r="K491" s="467" t="s">
        <v>3940</v>
      </c>
      <c r="L491" s="362">
        <v>0.8</v>
      </c>
      <c r="M491" s="467" t="s">
        <v>799</v>
      </c>
      <c r="N491" s="461"/>
      <c r="O491" s="461"/>
      <c r="P491" s="483" t="s">
        <v>12823</v>
      </c>
    </row>
    <row r="492" spans="1:16">
      <c r="A492" s="475"/>
      <c r="B492" s="475"/>
      <c r="C492" s="483"/>
      <c r="D492" s="484"/>
      <c r="E492" s="484"/>
      <c r="F492" s="468"/>
      <c r="G492" s="468"/>
      <c r="H492" s="468"/>
      <c r="I492" s="360"/>
      <c r="J492" s="363"/>
      <c r="K492" s="468"/>
      <c r="L492" s="362"/>
      <c r="M492" s="475"/>
      <c r="N492" s="461"/>
      <c r="O492" s="461"/>
      <c r="P492" s="483"/>
    </row>
    <row r="493" spans="1:16" ht="27" customHeight="1">
      <c r="A493" s="475"/>
      <c r="B493" s="475"/>
      <c r="C493" s="483"/>
      <c r="D493" s="484"/>
      <c r="E493" s="484"/>
      <c r="F493" s="468"/>
      <c r="G493" s="468"/>
      <c r="H493" s="468"/>
      <c r="I493" s="360"/>
      <c r="J493" s="366"/>
      <c r="K493" s="468"/>
      <c r="L493" s="362"/>
      <c r="M493" s="475"/>
      <c r="N493" s="461"/>
      <c r="O493" s="461"/>
      <c r="P493" s="483"/>
    </row>
    <row r="494" spans="1:16">
      <c r="A494" s="475"/>
      <c r="B494" s="475"/>
      <c r="C494" s="483"/>
      <c r="D494" s="484"/>
      <c r="E494" s="484"/>
      <c r="F494" s="468"/>
      <c r="G494" s="468"/>
      <c r="H494" s="468"/>
      <c r="I494" s="360"/>
      <c r="J494" s="363"/>
      <c r="K494" s="468"/>
      <c r="L494" s="362"/>
      <c r="M494" s="475"/>
      <c r="N494" s="461"/>
      <c r="O494" s="461"/>
      <c r="P494" s="483"/>
    </row>
    <row r="495" spans="1:16" ht="27">
      <c r="A495" s="467">
        <v>97</v>
      </c>
      <c r="B495" s="467" t="s">
        <v>10929</v>
      </c>
      <c r="C495" s="483" t="s">
        <v>12823</v>
      </c>
      <c r="D495" s="474" t="s">
        <v>11</v>
      </c>
      <c r="E495" s="477"/>
      <c r="F495" s="467" t="s">
        <v>9581</v>
      </c>
      <c r="G495" s="467">
        <v>2</v>
      </c>
      <c r="H495" s="467" t="s">
        <v>11511</v>
      </c>
      <c r="I495" s="360" t="s">
        <v>8739</v>
      </c>
      <c r="J495" s="361">
        <v>1</v>
      </c>
      <c r="K495" s="467" t="s">
        <v>3940</v>
      </c>
      <c r="L495" s="362">
        <v>0.8</v>
      </c>
      <c r="M495" s="467" t="s">
        <v>799</v>
      </c>
      <c r="N495" s="461"/>
      <c r="O495" s="461"/>
      <c r="P495" s="483" t="s">
        <v>12823</v>
      </c>
    </row>
    <row r="496" spans="1:16">
      <c r="A496" s="475"/>
      <c r="B496" s="475"/>
      <c r="C496" s="483"/>
      <c r="D496" s="484"/>
      <c r="E496" s="484"/>
      <c r="F496" s="468"/>
      <c r="G496" s="468"/>
      <c r="H496" s="468"/>
      <c r="I496" s="360"/>
      <c r="J496" s="363"/>
      <c r="K496" s="468"/>
      <c r="L496" s="362"/>
      <c r="M496" s="475"/>
      <c r="N496" s="461"/>
      <c r="O496" s="461"/>
      <c r="P496" s="483"/>
    </row>
    <row r="497" spans="1:16" ht="27" customHeight="1">
      <c r="A497" s="475"/>
      <c r="B497" s="475"/>
      <c r="C497" s="483"/>
      <c r="D497" s="484"/>
      <c r="E497" s="484"/>
      <c r="F497" s="468"/>
      <c r="G497" s="468"/>
      <c r="H497" s="468"/>
      <c r="I497" s="360"/>
      <c r="J497" s="366"/>
      <c r="K497" s="468"/>
      <c r="L497" s="362"/>
      <c r="M497" s="475"/>
      <c r="N497" s="461"/>
      <c r="O497" s="461"/>
      <c r="P497" s="483"/>
    </row>
    <row r="498" spans="1:16">
      <c r="A498" s="475"/>
      <c r="B498" s="475"/>
      <c r="C498" s="483"/>
      <c r="D498" s="484"/>
      <c r="E498" s="484"/>
      <c r="F498" s="468"/>
      <c r="G498" s="468"/>
      <c r="H498" s="468"/>
      <c r="I498" s="360"/>
      <c r="J498" s="363"/>
      <c r="K498" s="468"/>
      <c r="L498" s="362"/>
      <c r="M498" s="475"/>
      <c r="N498" s="461"/>
      <c r="O498" s="461"/>
      <c r="P498" s="483"/>
    </row>
    <row r="499" spans="1:16" ht="27">
      <c r="A499" s="476">
        <v>98</v>
      </c>
      <c r="B499" s="467" t="s">
        <v>10929</v>
      </c>
      <c r="C499" s="483" t="s">
        <v>12823</v>
      </c>
      <c r="D499" s="474" t="s">
        <v>12</v>
      </c>
      <c r="E499" s="477"/>
      <c r="F499" s="467" t="s">
        <v>9581</v>
      </c>
      <c r="G499" s="467">
        <v>2</v>
      </c>
      <c r="H499" s="467" t="s">
        <v>11511</v>
      </c>
      <c r="I499" s="360" t="s">
        <v>8739</v>
      </c>
      <c r="J499" s="361">
        <v>2</v>
      </c>
      <c r="K499" s="467" t="s">
        <v>3940</v>
      </c>
      <c r="L499" s="362">
        <v>0.8</v>
      </c>
      <c r="M499" s="467" t="s">
        <v>799</v>
      </c>
      <c r="N499" s="461"/>
      <c r="O499" s="461"/>
      <c r="P499" s="483" t="s">
        <v>12823</v>
      </c>
    </row>
    <row r="500" spans="1:16">
      <c r="A500" s="468"/>
      <c r="B500" s="475"/>
      <c r="C500" s="483"/>
      <c r="D500" s="484"/>
      <c r="E500" s="484"/>
      <c r="F500" s="468"/>
      <c r="G500" s="468"/>
      <c r="H500" s="468"/>
      <c r="I500" s="360"/>
      <c r="J500" s="363"/>
      <c r="K500" s="468"/>
      <c r="L500" s="362"/>
      <c r="M500" s="475"/>
      <c r="N500" s="461"/>
      <c r="O500" s="461"/>
      <c r="P500" s="483"/>
    </row>
    <row r="501" spans="1:16" ht="27" customHeight="1">
      <c r="A501" s="468"/>
      <c r="B501" s="475"/>
      <c r="C501" s="483"/>
      <c r="D501" s="484"/>
      <c r="E501" s="484"/>
      <c r="F501" s="468"/>
      <c r="G501" s="468"/>
      <c r="H501" s="468"/>
      <c r="I501" s="360"/>
      <c r="J501" s="366"/>
      <c r="K501" s="468"/>
      <c r="L501" s="362"/>
      <c r="M501" s="475"/>
      <c r="N501" s="461"/>
      <c r="O501" s="461"/>
      <c r="P501" s="483"/>
    </row>
    <row r="502" spans="1:16">
      <c r="A502" s="468"/>
      <c r="B502" s="475"/>
      <c r="C502" s="483"/>
      <c r="D502" s="484"/>
      <c r="E502" s="484"/>
      <c r="F502" s="468"/>
      <c r="G502" s="468"/>
      <c r="H502" s="468"/>
      <c r="I502" s="360"/>
      <c r="J502" s="363"/>
      <c r="K502" s="468"/>
      <c r="L502" s="362"/>
      <c r="M502" s="475"/>
      <c r="N502" s="461"/>
      <c r="O502" s="461"/>
      <c r="P502" s="483"/>
    </row>
    <row r="503" spans="1:16" ht="27">
      <c r="A503" s="467">
        <v>99</v>
      </c>
      <c r="B503" s="467" t="s">
        <v>10929</v>
      </c>
      <c r="C503" s="483" t="s">
        <v>12824</v>
      </c>
      <c r="D503" s="474" t="s">
        <v>13</v>
      </c>
      <c r="E503" s="477"/>
      <c r="F503" s="467" t="s">
        <v>9581</v>
      </c>
      <c r="G503" s="467">
        <v>2</v>
      </c>
      <c r="H503" s="467" t="s">
        <v>11511</v>
      </c>
      <c r="I503" s="360" t="s">
        <v>8739</v>
      </c>
      <c r="J503" s="361">
        <v>1</v>
      </c>
      <c r="K503" s="467" t="s">
        <v>3940</v>
      </c>
      <c r="L503" s="362">
        <v>0.8</v>
      </c>
      <c r="M503" s="467" t="s">
        <v>799</v>
      </c>
      <c r="N503" s="461"/>
      <c r="O503" s="461"/>
      <c r="P503" s="483" t="s">
        <v>12824</v>
      </c>
    </row>
    <row r="504" spans="1:16">
      <c r="A504" s="475"/>
      <c r="B504" s="475"/>
      <c r="C504" s="483"/>
      <c r="D504" s="484"/>
      <c r="E504" s="484"/>
      <c r="F504" s="468"/>
      <c r="G504" s="468"/>
      <c r="H504" s="468"/>
      <c r="I504" s="360"/>
      <c r="J504" s="363"/>
      <c r="K504" s="468"/>
      <c r="L504" s="362"/>
      <c r="M504" s="475"/>
      <c r="N504" s="461"/>
      <c r="O504" s="461"/>
      <c r="P504" s="483"/>
    </row>
    <row r="505" spans="1:16" ht="27" customHeight="1">
      <c r="A505" s="475"/>
      <c r="B505" s="475"/>
      <c r="C505" s="483"/>
      <c r="D505" s="484"/>
      <c r="E505" s="484"/>
      <c r="F505" s="468"/>
      <c r="G505" s="468"/>
      <c r="H505" s="468"/>
      <c r="I505" s="360"/>
      <c r="J505" s="366"/>
      <c r="K505" s="468"/>
      <c r="L505" s="362"/>
      <c r="M505" s="475"/>
      <c r="N505" s="461"/>
      <c r="O505" s="461"/>
      <c r="P505" s="483"/>
    </row>
    <row r="506" spans="1:16">
      <c r="A506" s="475"/>
      <c r="B506" s="475"/>
      <c r="C506" s="483"/>
      <c r="D506" s="484"/>
      <c r="E506" s="484"/>
      <c r="F506" s="468"/>
      <c r="G506" s="468"/>
      <c r="H506" s="468"/>
      <c r="I506" s="360"/>
      <c r="J506" s="363"/>
      <c r="K506" s="468"/>
      <c r="L506" s="362"/>
      <c r="M506" s="475"/>
      <c r="N506" s="461"/>
      <c r="O506" s="461"/>
      <c r="P506" s="483"/>
    </row>
    <row r="507" spans="1:16" ht="27">
      <c r="A507" s="476">
        <v>100</v>
      </c>
      <c r="B507" s="467" t="s">
        <v>10929</v>
      </c>
      <c r="C507" s="483" t="s">
        <v>12824</v>
      </c>
      <c r="D507" s="474" t="s">
        <v>14</v>
      </c>
      <c r="E507" s="477"/>
      <c r="F507" s="467" t="s">
        <v>9581</v>
      </c>
      <c r="G507" s="467">
        <v>2</v>
      </c>
      <c r="H507" s="467" t="s">
        <v>11511</v>
      </c>
      <c r="I507" s="360" t="s">
        <v>8739</v>
      </c>
      <c r="J507" s="361">
        <v>1</v>
      </c>
      <c r="K507" s="467" t="s">
        <v>3940</v>
      </c>
      <c r="L507" s="362">
        <v>0.8</v>
      </c>
      <c r="M507" s="467" t="s">
        <v>799</v>
      </c>
      <c r="N507" s="461"/>
      <c r="O507" s="461"/>
      <c r="P507" s="483" t="s">
        <v>12824</v>
      </c>
    </row>
    <row r="508" spans="1:16">
      <c r="A508" s="468"/>
      <c r="B508" s="475"/>
      <c r="C508" s="483"/>
      <c r="D508" s="484"/>
      <c r="E508" s="484"/>
      <c r="F508" s="468"/>
      <c r="G508" s="468"/>
      <c r="H508" s="468"/>
      <c r="I508" s="360"/>
      <c r="J508" s="363"/>
      <c r="K508" s="468"/>
      <c r="L508" s="362"/>
      <c r="M508" s="475"/>
      <c r="N508" s="461"/>
      <c r="O508" s="461"/>
      <c r="P508" s="483"/>
    </row>
    <row r="509" spans="1:16" ht="14.25" customHeight="1">
      <c r="A509" s="468"/>
      <c r="B509" s="475"/>
      <c r="C509" s="483"/>
      <c r="D509" s="484"/>
      <c r="E509" s="484"/>
      <c r="F509" s="468"/>
      <c r="G509" s="468"/>
      <c r="H509" s="468"/>
      <c r="I509" s="360"/>
      <c r="J509" s="366"/>
      <c r="K509" s="468"/>
      <c r="L509" s="362"/>
      <c r="M509" s="475"/>
      <c r="N509" s="461"/>
      <c r="O509" s="461"/>
      <c r="P509" s="483"/>
    </row>
    <row r="510" spans="1:16">
      <c r="A510" s="468"/>
      <c r="B510" s="475"/>
      <c r="C510" s="483"/>
      <c r="D510" s="484"/>
      <c r="E510" s="484"/>
      <c r="F510" s="468"/>
      <c r="G510" s="468"/>
      <c r="H510" s="468"/>
      <c r="I510" s="360"/>
      <c r="J510" s="363"/>
      <c r="K510" s="468"/>
      <c r="L510" s="362"/>
      <c r="M510" s="475"/>
      <c r="N510" s="461"/>
      <c r="O510" s="461"/>
      <c r="P510" s="483"/>
    </row>
    <row r="511" spans="1:16" ht="27">
      <c r="A511" s="467">
        <v>101</v>
      </c>
      <c r="B511" s="467" t="s">
        <v>10929</v>
      </c>
      <c r="C511" s="483" t="s">
        <v>11310</v>
      </c>
      <c r="D511" s="474" t="s">
        <v>15</v>
      </c>
      <c r="E511" s="477"/>
      <c r="F511" s="467" t="s">
        <v>9581</v>
      </c>
      <c r="G511" s="467">
        <v>2</v>
      </c>
      <c r="H511" s="467" t="s">
        <v>11511</v>
      </c>
      <c r="I511" s="360" t="s">
        <v>8739</v>
      </c>
      <c r="J511" s="361">
        <v>1</v>
      </c>
      <c r="K511" s="467" t="s">
        <v>3940</v>
      </c>
      <c r="L511" s="362">
        <v>0.8</v>
      </c>
      <c r="M511" s="467" t="s">
        <v>799</v>
      </c>
      <c r="N511" s="461"/>
      <c r="O511" s="461"/>
      <c r="P511" s="483" t="s">
        <v>11310</v>
      </c>
    </row>
    <row r="512" spans="1:16">
      <c r="A512" s="475"/>
      <c r="B512" s="475"/>
      <c r="C512" s="483"/>
      <c r="D512" s="484"/>
      <c r="E512" s="484"/>
      <c r="F512" s="468"/>
      <c r="G512" s="468"/>
      <c r="H512" s="468"/>
      <c r="I512" s="360"/>
      <c r="J512" s="363"/>
      <c r="K512" s="468"/>
      <c r="L512" s="362"/>
      <c r="M512" s="475"/>
      <c r="N512" s="461"/>
      <c r="O512" s="461"/>
      <c r="P512" s="483"/>
    </row>
    <row r="513" spans="1:16" ht="27" customHeight="1">
      <c r="A513" s="475"/>
      <c r="B513" s="475"/>
      <c r="C513" s="483"/>
      <c r="D513" s="484"/>
      <c r="E513" s="484"/>
      <c r="F513" s="468"/>
      <c r="G513" s="468"/>
      <c r="H513" s="468"/>
      <c r="I513" s="360"/>
      <c r="J513" s="366"/>
      <c r="K513" s="468"/>
      <c r="L513" s="362"/>
      <c r="M513" s="475"/>
      <c r="N513" s="461"/>
      <c r="O513" s="461"/>
      <c r="P513" s="483"/>
    </row>
    <row r="514" spans="1:16">
      <c r="A514" s="475"/>
      <c r="B514" s="475"/>
      <c r="C514" s="483"/>
      <c r="D514" s="484"/>
      <c r="E514" s="484"/>
      <c r="F514" s="468"/>
      <c r="G514" s="468"/>
      <c r="H514" s="468"/>
      <c r="I514" s="360"/>
      <c r="J514" s="363"/>
      <c r="K514" s="468"/>
      <c r="L514" s="362"/>
      <c r="M514" s="475"/>
      <c r="N514" s="461"/>
      <c r="O514" s="461"/>
      <c r="P514" s="483"/>
    </row>
    <row r="515" spans="1:16" ht="27">
      <c r="A515" s="467">
        <v>102</v>
      </c>
      <c r="B515" s="467" t="s">
        <v>10929</v>
      </c>
      <c r="C515" s="483" t="s">
        <v>11310</v>
      </c>
      <c r="D515" s="474" t="s">
        <v>16</v>
      </c>
      <c r="E515" s="477"/>
      <c r="F515" s="467" t="s">
        <v>9581</v>
      </c>
      <c r="G515" s="467">
        <v>2</v>
      </c>
      <c r="H515" s="467" t="s">
        <v>11511</v>
      </c>
      <c r="I515" s="360" t="s">
        <v>8739</v>
      </c>
      <c r="J515" s="361">
        <v>1</v>
      </c>
      <c r="K515" s="467" t="s">
        <v>3940</v>
      </c>
      <c r="L515" s="362">
        <v>0.8</v>
      </c>
      <c r="M515" s="467" t="s">
        <v>799</v>
      </c>
      <c r="N515" s="461"/>
      <c r="O515" s="461"/>
      <c r="P515" s="483" t="s">
        <v>11310</v>
      </c>
    </row>
    <row r="516" spans="1:16">
      <c r="A516" s="475"/>
      <c r="B516" s="475"/>
      <c r="C516" s="483"/>
      <c r="D516" s="484"/>
      <c r="E516" s="484"/>
      <c r="F516" s="468"/>
      <c r="G516" s="468"/>
      <c r="H516" s="468"/>
      <c r="I516" s="360"/>
      <c r="J516" s="363"/>
      <c r="K516" s="468"/>
      <c r="L516" s="362"/>
      <c r="M516" s="475"/>
      <c r="N516" s="461"/>
      <c r="O516" s="461"/>
      <c r="P516" s="483"/>
    </row>
    <row r="517" spans="1:16" ht="27" customHeight="1">
      <c r="A517" s="475"/>
      <c r="B517" s="475"/>
      <c r="C517" s="483"/>
      <c r="D517" s="484"/>
      <c r="E517" s="484"/>
      <c r="F517" s="468"/>
      <c r="G517" s="468"/>
      <c r="H517" s="468"/>
      <c r="I517" s="360"/>
      <c r="J517" s="366"/>
      <c r="K517" s="468"/>
      <c r="L517" s="362"/>
      <c r="M517" s="475"/>
      <c r="N517" s="461"/>
      <c r="O517" s="461"/>
      <c r="P517" s="483"/>
    </row>
    <row r="518" spans="1:16">
      <c r="A518" s="475"/>
      <c r="B518" s="475"/>
      <c r="C518" s="483"/>
      <c r="D518" s="484"/>
      <c r="E518" s="484"/>
      <c r="F518" s="468"/>
      <c r="G518" s="468"/>
      <c r="H518" s="468"/>
      <c r="I518" s="360"/>
      <c r="J518" s="363"/>
      <c r="K518" s="468"/>
      <c r="L518" s="362"/>
      <c r="M518" s="475"/>
      <c r="N518" s="461"/>
      <c r="O518" s="461"/>
      <c r="P518" s="483"/>
    </row>
    <row r="519" spans="1:16" ht="27">
      <c r="A519" s="476">
        <v>103</v>
      </c>
      <c r="B519" s="467" t="s">
        <v>10929</v>
      </c>
      <c r="C519" s="483" t="s">
        <v>11310</v>
      </c>
      <c r="D519" s="474" t="s">
        <v>17</v>
      </c>
      <c r="E519" s="477"/>
      <c r="F519" s="467" t="s">
        <v>9581</v>
      </c>
      <c r="G519" s="467">
        <v>2</v>
      </c>
      <c r="H519" s="467" t="s">
        <v>11511</v>
      </c>
      <c r="I519" s="360" t="s">
        <v>8739</v>
      </c>
      <c r="J519" s="361">
        <v>2</v>
      </c>
      <c r="K519" s="467" t="s">
        <v>3940</v>
      </c>
      <c r="L519" s="362">
        <v>0.8</v>
      </c>
      <c r="M519" s="467" t="s">
        <v>799</v>
      </c>
      <c r="N519" s="461"/>
      <c r="O519" s="461"/>
      <c r="P519" s="483" t="s">
        <v>11310</v>
      </c>
    </row>
    <row r="520" spans="1:16">
      <c r="A520" s="468"/>
      <c r="B520" s="475"/>
      <c r="C520" s="483"/>
      <c r="D520" s="484"/>
      <c r="E520" s="484"/>
      <c r="F520" s="468"/>
      <c r="G520" s="468"/>
      <c r="H520" s="468"/>
      <c r="I520" s="360"/>
      <c r="J520" s="363"/>
      <c r="K520" s="468"/>
      <c r="L520" s="362"/>
      <c r="M520" s="475"/>
      <c r="N520" s="461"/>
      <c r="O520" s="461"/>
      <c r="P520" s="483"/>
    </row>
    <row r="521" spans="1:16" ht="27" customHeight="1">
      <c r="A521" s="468"/>
      <c r="B521" s="475"/>
      <c r="C521" s="483"/>
      <c r="D521" s="484"/>
      <c r="E521" s="484"/>
      <c r="F521" s="468"/>
      <c r="G521" s="468"/>
      <c r="H521" s="468"/>
      <c r="I521" s="360"/>
      <c r="J521" s="366"/>
      <c r="K521" s="468"/>
      <c r="L521" s="362"/>
      <c r="M521" s="475"/>
      <c r="N521" s="461"/>
      <c r="O521" s="461"/>
      <c r="P521" s="483"/>
    </row>
    <row r="522" spans="1:16">
      <c r="A522" s="468"/>
      <c r="B522" s="475"/>
      <c r="C522" s="483"/>
      <c r="D522" s="484"/>
      <c r="E522" s="484"/>
      <c r="F522" s="468"/>
      <c r="G522" s="468"/>
      <c r="H522" s="468"/>
      <c r="I522" s="360"/>
      <c r="J522" s="363"/>
      <c r="K522" s="468"/>
      <c r="L522" s="362"/>
      <c r="M522" s="475"/>
      <c r="N522" s="461"/>
      <c r="O522" s="461"/>
      <c r="P522" s="483"/>
    </row>
    <row r="523" spans="1:16" ht="27">
      <c r="A523" s="467">
        <v>104</v>
      </c>
      <c r="B523" s="467" t="s">
        <v>10929</v>
      </c>
      <c r="C523" s="483" t="s">
        <v>11310</v>
      </c>
      <c r="D523" s="474" t="s">
        <v>18</v>
      </c>
      <c r="E523" s="477"/>
      <c r="F523" s="467" t="s">
        <v>9581</v>
      </c>
      <c r="G523" s="467">
        <v>2</v>
      </c>
      <c r="H523" s="467" t="s">
        <v>11511</v>
      </c>
      <c r="I523" s="360" t="s">
        <v>8739</v>
      </c>
      <c r="J523" s="361">
        <v>2</v>
      </c>
      <c r="K523" s="467" t="s">
        <v>3940</v>
      </c>
      <c r="L523" s="362">
        <v>0.8</v>
      </c>
      <c r="M523" s="467" t="s">
        <v>799</v>
      </c>
      <c r="N523" s="461"/>
      <c r="O523" s="461"/>
      <c r="P523" s="483" t="s">
        <v>11310</v>
      </c>
    </row>
    <row r="524" spans="1:16">
      <c r="A524" s="475"/>
      <c r="B524" s="475"/>
      <c r="C524" s="483"/>
      <c r="D524" s="484"/>
      <c r="E524" s="484"/>
      <c r="F524" s="468"/>
      <c r="G524" s="468"/>
      <c r="H524" s="468"/>
      <c r="I524" s="360"/>
      <c r="J524" s="363"/>
      <c r="K524" s="468"/>
      <c r="L524" s="362"/>
      <c r="M524" s="475"/>
      <c r="N524" s="461"/>
      <c r="O524" s="461"/>
      <c r="P524" s="483"/>
    </row>
    <row r="525" spans="1:16" ht="27" customHeight="1">
      <c r="A525" s="475"/>
      <c r="B525" s="475"/>
      <c r="C525" s="483"/>
      <c r="D525" s="484"/>
      <c r="E525" s="484"/>
      <c r="F525" s="468"/>
      <c r="G525" s="468"/>
      <c r="H525" s="468"/>
      <c r="I525" s="360"/>
      <c r="J525" s="366"/>
      <c r="K525" s="468"/>
      <c r="L525" s="362"/>
      <c r="M525" s="475"/>
      <c r="N525" s="461"/>
      <c r="O525" s="461"/>
      <c r="P525" s="483"/>
    </row>
    <row r="526" spans="1:16">
      <c r="A526" s="475"/>
      <c r="B526" s="475"/>
      <c r="C526" s="483"/>
      <c r="D526" s="484"/>
      <c r="E526" s="484"/>
      <c r="F526" s="468"/>
      <c r="G526" s="468"/>
      <c r="H526" s="468"/>
      <c r="I526" s="360"/>
      <c r="J526" s="363"/>
      <c r="K526" s="468"/>
      <c r="L526" s="362"/>
      <c r="M526" s="475"/>
      <c r="N526" s="461"/>
      <c r="O526" s="461"/>
      <c r="P526" s="483"/>
    </row>
    <row r="527" spans="1:16" ht="27">
      <c r="A527" s="476">
        <v>105</v>
      </c>
      <c r="B527" s="467" t="s">
        <v>10929</v>
      </c>
      <c r="C527" s="483" t="s">
        <v>11310</v>
      </c>
      <c r="D527" s="474" t="s">
        <v>19</v>
      </c>
      <c r="E527" s="477"/>
      <c r="F527" s="467" t="s">
        <v>9581</v>
      </c>
      <c r="G527" s="467">
        <v>2</v>
      </c>
      <c r="H527" s="467" t="s">
        <v>11511</v>
      </c>
      <c r="I527" s="360" t="s">
        <v>8739</v>
      </c>
      <c r="J527" s="361">
        <v>2</v>
      </c>
      <c r="K527" s="467" t="s">
        <v>3940</v>
      </c>
      <c r="L527" s="362">
        <v>0.8</v>
      </c>
      <c r="M527" s="467" t="s">
        <v>799</v>
      </c>
      <c r="N527" s="461"/>
      <c r="O527" s="461"/>
      <c r="P527" s="483" t="s">
        <v>11310</v>
      </c>
    </row>
    <row r="528" spans="1:16">
      <c r="A528" s="468"/>
      <c r="B528" s="475"/>
      <c r="C528" s="483"/>
      <c r="D528" s="484"/>
      <c r="E528" s="484"/>
      <c r="F528" s="468"/>
      <c r="G528" s="468"/>
      <c r="H528" s="468"/>
      <c r="I528" s="360"/>
      <c r="J528" s="363"/>
      <c r="K528" s="468"/>
      <c r="L528" s="362"/>
      <c r="M528" s="475"/>
      <c r="N528" s="461"/>
      <c r="O528" s="461"/>
      <c r="P528" s="483"/>
    </row>
    <row r="529" spans="1:16" ht="27" customHeight="1">
      <c r="A529" s="468"/>
      <c r="B529" s="475"/>
      <c r="C529" s="483"/>
      <c r="D529" s="484"/>
      <c r="E529" s="484"/>
      <c r="F529" s="468"/>
      <c r="G529" s="468"/>
      <c r="H529" s="468"/>
      <c r="I529" s="360"/>
      <c r="J529" s="366"/>
      <c r="K529" s="468"/>
      <c r="L529" s="362"/>
      <c r="M529" s="475"/>
      <c r="N529" s="461"/>
      <c r="O529" s="461"/>
      <c r="P529" s="483"/>
    </row>
    <row r="530" spans="1:16">
      <c r="A530" s="468"/>
      <c r="B530" s="475"/>
      <c r="C530" s="483"/>
      <c r="D530" s="484"/>
      <c r="E530" s="484"/>
      <c r="F530" s="468"/>
      <c r="G530" s="468"/>
      <c r="H530" s="468"/>
      <c r="I530" s="360"/>
      <c r="J530" s="363"/>
      <c r="K530" s="468"/>
      <c r="L530" s="362"/>
      <c r="M530" s="475"/>
      <c r="N530" s="461"/>
      <c r="O530" s="461"/>
      <c r="P530" s="483"/>
    </row>
    <row r="531" spans="1:16" ht="27">
      <c r="A531" s="467">
        <v>106</v>
      </c>
      <c r="B531" s="467" t="s">
        <v>10929</v>
      </c>
      <c r="C531" s="483" t="s">
        <v>11311</v>
      </c>
      <c r="D531" s="474" t="s">
        <v>20</v>
      </c>
      <c r="E531" s="477"/>
      <c r="F531" s="467" t="s">
        <v>9581</v>
      </c>
      <c r="G531" s="467">
        <v>2</v>
      </c>
      <c r="H531" s="467" t="s">
        <v>11511</v>
      </c>
      <c r="I531" s="360" t="s">
        <v>8739</v>
      </c>
      <c r="J531" s="361">
        <v>1</v>
      </c>
      <c r="K531" s="467" t="s">
        <v>3940</v>
      </c>
      <c r="L531" s="362">
        <v>0.8</v>
      </c>
      <c r="M531" s="467" t="s">
        <v>799</v>
      </c>
      <c r="N531" s="461"/>
      <c r="O531" s="461"/>
      <c r="P531" s="483" t="s">
        <v>11311</v>
      </c>
    </row>
    <row r="532" spans="1:16">
      <c r="A532" s="475"/>
      <c r="B532" s="475"/>
      <c r="C532" s="483"/>
      <c r="D532" s="484"/>
      <c r="E532" s="484"/>
      <c r="F532" s="468"/>
      <c r="G532" s="468"/>
      <c r="H532" s="468"/>
      <c r="I532" s="360"/>
      <c r="J532" s="363"/>
      <c r="K532" s="468"/>
      <c r="L532" s="362"/>
      <c r="M532" s="475"/>
      <c r="N532" s="461"/>
      <c r="O532" s="461"/>
      <c r="P532" s="483"/>
    </row>
    <row r="533" spans="1:16" ht="27" customHeight="1">
      <c r="A533" s="475"/>
      <c r="B533" s="475"/>
      <c r="C533" s="483"/>
      <c r="D533" s="484"/>
      <c r="E533" s="484"/>
      <c r="F533" s="468"/>
      <c r="G533" s="468"/>
      <c r="H533" s="468"/>
      <c r="I533" s="360"/>
      <c r="J533" s="366"/>
      <c r="K533" s="468"/>
      <c r="L533" s="362"/>
      <c r="M533" s="475"/>
      <c r="N533" s="461"/>
      <c r="O533" s="461"/>
      <c r="P533" s="483"/>
    </row>
    <row r="534" spans="1:16">
      <c r="A534" s="475"/>
      <c r="B534" s="475"/>
      <c r="C534" s="483"/>
      <c r="D534" s="484"/>
      <c r="E534" s="484"/>
      <c r="F534" s="468"/>
      <c r="G534" s="468"/>
      <c r="H534" s="468"/>
      <c r="I534" s="360"/>
      <c r="J534" s="363"/>
      <c r="K534" s="468"/>
      <c r="L534" s="362"/>
      <c r="M534" s="475"/>
      <c r="N534" s="461"/>
      <c r="O534" s="461"/>
      <c r="P534" s="483"/>
    </row>
    <row r="535" spans="1:16" ht="27">
      <c r="A535" s="467">
        <v>107</v>
      </c>
      <c r="B535" s="467" t="s">
        <v>10929</v>
      </c>
      <c r="C535" s="483" t="s">
        <v>11312</v>
      </c>
      <c r="D535" s="474" t="s">
        <v>21</v>
      </c>
      <c r="E535" s="477"/>
      <c r="F535" s="467" t="s">
        <v>9581</v>
      </c>
      <c r="G535" s="467">
        <v>2</v>
      </c>
      <c r="H535" s="467" t="s">
        <v>11511</v>
      </c>
      <c r="I535" s="360" t="s">
        <v>8739</v>
      </c>
      <c r="J535" s="361">
        <v>1</v>
      </c>
      <c r="K535" s="467" t="s">
        <v>3940</v>
      </c>
      <c r="L535" s="362">
        <v>0.8</v>
      </c>
      <c r="M535" s="467" t="s">
        <v>799</v>
      </c>
      <c r="N535" s="461"/>
      <c r="O535" s="461"/>
      <c r="P535" s="483" t="s">
        <v>11312</v>
      </c>
    </row>
    <row r="536" spans="1:16">
      <c r="A536" s="475"/>
      <c r="B536" s="475"/>
      <c r="C536" s="483"/>
      <c r="D536" s="484"/>
      <c r="E536" s="484"/>
      <c r="F536" s="468"/>
      <c r="G536" s="468"/>
      <c r="H536" s="468"/>
      <c r="I536" s="360"/>
      <c r="J536" s="363"/>
      <c r="K536" s="468"/>
      <c r="L536" s="362"/>
      <c r="M536" s="475"/>
      <c r="N536" s="461"/>
      <c r="O536" s="461"/>
      <c r="P536" s="483"/>
    </row>
    <row r="537" spans="1:16" ht="27" customHeight="1">
      <c r="A537" s="475"/>
      <c r="B537" s="475"/>
      <c r="C537" s="483"/>
      <c r="D537" s="484"/>
      <c r="E537" s="484"/>
      <c r="F537" s="468"/>
      <c r="G537" s="468"/>
      <c r="H537" s="468"/>
      <c r="I537" s="360"/>
      <c r="J537" s="366"/>
      <c r="K537" s="468"/>
      <c r="L537" s="362"/>
      <c r="M537" s="475"/>
      <c r="N537" s="461"/>
      <c r="O537" s="461"/>
      <c r="P537" s="483"/>
    </row>
    <row r="538" spans="1:16">
      <c r="A538" s="475"/>
      <c r="B538" s="475"/>
      <c r="C538" s="483"/>
      <c r="D538" s="484"/>
      <c r="E538" s="484"/>
      <c r="F538" s="468"/>
      <c r="G538" s="468"/>
      <c r="H538" s="468"/>
      <c r="I538" s="360"/>
      <c r="J538" s="363"/>
      <c r="K538" s="468"/>
      <c r="L538" s="362"/>
      <c r="M538" s="475"/>
      <c r="N538" s="461"/>
      <c r="O538" s="461"/>
      <c r="P538" s="483"/>
    </row>
    <row r="539" spans="1:16" ht="27">
      <c r="A539" s="476">
        <v>108</v>
      </c>
      <c r="B539" s="467" t="s">
        <v>10929</v>
      </c>
      <c r="C539" s="483" t="s">
        <v>11312</v>
      </c>
      <c r="D539" s="474" t="s">
        <v>22</v>
      </c>
      <c r="E539" s="477"/>
      <c r="F539" s="467" t="s">
        <v>9581</v>
      </c>
      <c r="G539" s="467">
        <v>2</v>
      </c>
      <c r="H539" s="467" t="s">
        <v>11511</v>
      </c>
      <c r="I539" s="360" t="s">
        <v>8739</v>
      </c>
      <c r="J539" s="361">
        <v>2</v>
      </c>
      <c r="K539" s="467" t="s">
        <v>3940</v>
      </c>
      <c r="L539" s="362">
        <v>0.8</v>
      </c>
      <c r="M539" s="467" t="s">
        <v>799</v>
      </c>
      <c r="N539" s="461"/>
      <c r="O539" s="461"/>
      <c r="P539" s="483" t="s">
        <v>11312</v>
      </c>
    </row>
    <row r="540" spans="1:16">
      <c r="A540" s="468"/>
      <c r="B540" s="475"/>
      <c r="C540" s="483"/>
      <c r="D540" s="484"/>
      <c r="E540" s="484"/>
      <c r="F540" s="468"/>
      <c r="G540" s="468"/>
      <c r="H540" s="468"/>
      <c r="I540" s="360"/>
      <c r="J540" s="363"/>
      <c r="K540" s="468"/>
      <c r="L540" s="362"/>
      <c r="M540" s="475"/>
      <c r="N540" s="461"/>
      <c r="O540" s="461"/>
      <c r="P540" s="483"/>
    </row>
    <row r="541" spans="1:16" ht="27" customHeight="1">
      <c r="A541" s="468"/>
      <c r="B541" s="475"/>
      <c r="C541" s="483"/>
      <c r="D541" s="484"/>
      <c r="E541" s="484"/>
      <c r="F541" s="468"/>
      <c r="G541" s="468"/>
      <c r="H541" s="468"/>
      <c r="I541" s="360"/>
      <c r="J541" s="366"/>
      <c r="K541" s="468"/>
      <c r="L541" s="362"/>
      <c r="M541" s="475"/>
      <c r="N541" s="461"/>
      <c r="O541" s="461"/>
      <c r="P541" s="483"/>
    </row>
    <row r="542" spans="1:16">
      <c r="A542" s="468"/>
      <c r="B542" s="475"/>
      <c r="C542" s="483"/>
      <c r="D542" s="484"/>
      <c r="E542" s="484"/>
      <c r="F542" s="468"/>
      <c r="G542" s="468"/>
      <c r="H542" s="468"/>
      <c r="I542" s="360"/>
      <c r="J542" s="363"/>
      <c r="K542" s="468"/>
      <c r="L542" s="362"/>
      <c r="M542" s="475"/>
      <c r="N542" s="461"/>
      <c r="O542" s="461"/>
      <c r="P542" s="483"/>
    </row>
    <row r="543" spans="1:16" ht="27">
      <c r="A543" s="467">
        <v>109</v>
      </c>
      <c r="B543" s="467" t="s">
        <v>10929</v>
      </c>
      <c r="C543" s="483" t="s">
        <v>11313</v>
      </c>
      <c r="D543" s="474" t="s">
        <v>23</v>
      </c>
      <c r="E543" s="477"/>
      <c r="F543" s="467" t="s">
        <v>9581</v>
      </c>
      <c r="G543" s="467">
        <v>2</v>
      </c>
      <c r="H543" s="467" t="s">
        <v>11511</v>
      </c>
      <c r="I543" s="360" t="s">
        <v>8739</v>
      </c>
      <c r="J543" s="361">
        <v>1</v>
      </c>
      <c r="K543" s="467" t="s">
        <v>3940</v>
      </c>
      <c r="L543" s="362">
        <v>0.8</v>
      </c>
      <c r="M543" s="467" t="s">
        <v>799</v>
      </c>
      <c r="N543" s="461"/>
      <c r="O543" s="461"/>
      <c r="P543" s="483" t="s">
        <v>11313</v>
      </c>
    </row>
    <row r="544" spans="1:16">
      <c r="A544" s="475"/>
      <c r="B544" s="475"/>
      <c r="C544" s="483"/>
      <c r="D544" s="484"/>
      <c r="E544" s="484"/>
      <c r="F544" s="468"/>
      <c r="G544" s="468"/>
      <c r="H544" s="468"/>
      <c r="I544" s="360"/>
      <c r="J544" s="363"/>
      <c r="K544" s="468"/>
      <c r="L544" s="362"/>
      <c r="M544" s="475"/>
      <c r="N544" s="461"/>
      <c r="O544" s="461"/>
      <c r="P544" s="483"/>
    </row>
    <row r="545" spans="1:16" ht="27" customHeight="1">
      <c r="A545" s="475"/>
      <c r="B545" s="475"/>
      <c r="C545" s="483"/>
      <c r="D545" s="484"/>
      <c r="E545" s="484"/>
      <c r="F545" s="468"/>
      <c r="G545" s="468"/>
      <c r="H545" s="468"/>
      <c r="I545" s="360"/>
      <c r="J545" s="366"/>
      <c r="K545" s="468"/>
      <c r="L545" s="362"/>
      <c r="M545" s="475"/>
      <c r="N545" s="461"/>
      <c r="O545" s="461"/>
      <c r="P545" s="483"/>
    </row>
    <row r="546" spans="1:16">
      <c r="A546" s="475"/>
      <c r="B546" s="475"/>
      <c r="C546" s="483"/>
      <c r="D546" s="484"/>
      <c r="E546" s="484"/>
      <c r="F546" s="468"/>
      <c r="G546" s="468"/>
      <c r="H546" s="468"/>
      <c r="I546" s="360"/>
      <c r="J546" s="363"/>
      <c r="K546" s="468"/>
      <c r="L546" s="362"/>
      <c r="M546" s="475"/>
      <c r="N546" s="461"/>
      <c r="O546" s="461"/>
      <c r="P546" s="483"/>
    </row>
    <row r="547" spans="1:16">
      <c r="A547" s="476">
        <v>110</v>
      </c>
      <c r="B547" s="467" t="s">
        <v>10929</v>
      </c>
      <c r="C547" s="483" t="s">
        <v>11313</v>
      </c>
      <c r="D547" s="474" t="s">
        <v>24</v>
      </c>
      <c r="E547" s="477"/>
      <c r="F547" s="467" t="s">
        <v>9581</v>
      </c>
      <c r="G547" s="467">
        <v>2</v>
      </c>
      <c r="H547" s="467" t="s">
        <v>11511</v>
      </c>
      <c r="I547" s="360"/>
      <c r="J547" s="361"/>
      <c r="K547" s="467" t="s">
        <v>3940</v>
      </c>
      <c r="L547" s="362">
        <v>0.8</v>
      </c>
      <c r="M547" s="467" t="s">
        <v>799</v>
      </c>
      <c r="N547" s="461"/>
      <c r="O547" s="461"/>
      <c r="P547" s="483" t="s">
        <v>11313</v>
      </c>
    </row>
    <row r="548" spans="1:16" ht="15">
      <c r="A548" s="468"/>
      <c r="B548" s="475"/>
      <c r="C548" s="483"/>
      <c r="D548" s="484"/>
      <c r="E548" s="484"/>
      <c r="F548" s="468"/>
      <c r="G548" s="468"/>
      <c r="H548" s="468"/>
      <c r="I548" s="360"/>
      <c r="J548" s="368"/>
      <c r="K548" s="468"/>
      <c r="L548" s="362"/>
      <c r="M548" s="475"/>
      <c r="N548" s="461"/>
      <c r="O548" s="461"/>
      <c r="P548" s="483"/>
    </row>
    <row r="549" spans="1:16" ht="27" customHeight="1">
      <c r="A549" s="468"/>
      <c r="B549" s="475"/>
      <c r="C549" s="483"/>
      <c r="D549" s="484"/>
      <c r="E549" s="484"/>
      <c r="F549" s="468"/>
      <c r="G549" s="468"/>
      <c r="H549" s="468"/>
      <c r="I549" s="360" t="s">
        <v>800</v>
      </c>
      <c r="J549" s="367">
        <v>1</v>
      </c>
      <c r="K549" s="468"/>
      <c r="L549" s="362">
        <v>8</v>
      </c>
      <c r="M549" s="475"/>
      <c r="N549" s="461"/>
      <c r="O549" s="461"/>
      <c r="P549" s="483"/>
    </row>
    <row r="550" spans="1:16">
      <c r="A550" s="468"/>
      <c r="B550" s="475"/>
      <c r="C550" s="483"/>
      <c r="D550" s="484"/>
      <c r="E550" s="484"/>
      <c r="F550" s="468"/>
      <c r="G550" s="468"/>
      <c r="H550" s="468"/>
      <c r="I550" s="360"/>
      <c r="J550" s="363"/>
      <c r="K550" s="468"/>
      <c r="L550" s="362"/>
      <c r="M550" s="475"/>
      <c r="N550" s="461"/>
      <c r="O550" s="461"/>
      <c r="P550" s="483"/>
    </row>
    <row r="551" spans="1:16" ht="27">
      <c r="A551" s="467">
        <v>111</v>
      </c>
      <c r="B551" s="467" t="s">
        <v>10929</v>
      </c>
      <c r="C551" s="483" t="s">
        <v>11314</v>
      </c>
      <c r="D551" s="474" t="s">
        <v>25</v>
      </c>
      <c r="E551" s="477"/>
      <c r="F551" s="467" t="s">
        <v>9581</v>
      </c>
      <c r="G551" s="467">
        <v>2</v>
      </c>
      <c r="H551" s="467" t="s">
        <v>11511</v>
      </c>
      <c r="I551" s="360" t="s">
        <v>8739</v>
      </c>
      <c r="J551" s="361">
        <v>1</v>
      </c>
      <c r="K551" s="467" t="s">
        <v>3940</v>
      </c>
      <c r="L551" s="362">
        <v>0.8</v>
      </c>
      <c r="M551" s="467" t="s">
        <v>799</v>
      </c>
      <c r="N551" s="461"/>
      <c r="O551" s="461"/>
      <c r="P551" s="483" t="s">
        <v>11314</v>
      </c>
    </row>
    <row r="552" spans="1:16">
      <c r="A552" s="475"/>
      <c r="B552" s="475"/>
      <c r="C552" s="483"/>
      <c r="D552" s="484"/>
      <c r="E552" s="484"/>
      <c r="F552" s="468"/>
      <c r="G552" s="468"/>
      <c r="H552" s="468"/>
      <c r="I552" s="360"/>
      <c r="J552" s="363"/>
      <c r="K552" s="468"/>
      <c r="L552" s="362"/>
      <c r="M552" s="475"/>
      <c r="N552" s="461"/>
      <c r="O552" s="461"/>
      <c r="P552" s="483"/>
    </row>
    <row r="553" spans="1:16" ht="27" customHeight="1">
      <c r="A553" s="475"/>
      <c r="B553" s="475"/>
      <c r="C553" s="483"/>
      <c r="D553" s="484"/>
      <c r="E553" s="484"/>
      <c r="F553" s="468"/>
      <c r="G553" s="468"/>
      <c r="H553" s="468"/>
      <c r="I553" s="360"/>
      <c r="J553" s="366"/>
      <c r="K553" s="468"/>
      <c r="L553" s="362"/>
      <c r="M553" s="475"/>
      <c r="N553" s="461"/>
      <c r="O553" s="461"/>
      <c r="P553" s="483"/>
    </row>
    <row r="554" spans="1:16">
      <c r="A554" s="475"/>
      <c r="B554" s="475"/>
      <c r="C554" s="483"/>
      <c r="D554" s="484"/>
      <c r="E554" s="484"/>
      <c r="F554" s="468"/>
      <c r="G554" s="468"/>
      <c r="H554" s="468"/>
      <c r="I554" s="360"/>
      <c r="J554" s="363"/>
      <c r="K554" s="468"/>
      <c r="L554" s="362"/>
      <c r="M554" s="475"/>
      <c r="N554" s="461"/>
      <c r="O554" s="461"/>
      <c r="P554" s="483"/>
    </row>
    <row r="555" spans="1:16" ht="27">
      <c r="A555" s="467">
        <v>112</v>
      </c>
      <c r="B555" s="467" t="s">
        <v>10929</v>
      </c>
      <c r="C555" s="483" t="s">
        <v>11314</v>
      </c>
      <c r="D555" s="474" t="s">
        <v>26</v>
      </c>
      <c r="E555" s="477"/>
      <c r="F555" s="467" t="s">
        <v>9581</v>
      </c>
      <c r="G555" s="467">
        <v>2</v>
      </c>
      <c r="H555" s="467" t="s">
        <v>11511</v>
      </c>
      <c r="I555" s="360" t="s">
        <v>8739</v>
      </c>
      <c r="J555" s="361">
        <v>1</v>
      </c>
      <c r="K555" s="467" t="s">
        <v>3940</v>
      </c>
      <c r="L555" s="362">
        <v>0.8</v>
      </c>
      <c r="M555" s="467" t="s">
        <v>799</v>
      </c>
      <c r="N555" s="461"/>
      <c r="O555" s="461"/>
      <c r="P555" s="483" t="s">
        <v>11314</v>
      </c>
    </row>
    <row r="556" spans="1:16">
      <c r="A556" s="475"/>
      <c r="B556" s="475"/>
      <c r="C556" s="483"/>
      <c r="D556" s="484"/>
      <c r="E556" s="484"/>
      <c r="F556" s="468"/>
      <c r="G556" s="468"/>
      <c r="H556" s="468"/>
      <c r="I556" s="360"/>
      <c r="J556" s="363"/>
      <c r="K556" s="468"/>
      <c r="L556" s="362"/>
      <c r="M556" s="475"/>
      <c r="N556" s="461"/>
      <c r="O556" s="461"/>
      <c r="P556" s="483"/>
    </row>
    <row r="557" spans="1:16" ht="27" customHeight="1">
      <c r="A557" s="475"/>
      <c r="B557" s="475"/>
      <c r="C557" s="483"/>
      <c r="D557" s="484"/>
      <c r="E557" s="484"/>
      <c r="F557" s="468"/>
      <c r="G557" s="468"/>
      <c r="H557" s="468"/>
      <c r="I557" s="360"/>
      <c r="J557" s="366"/>
      <c r="K557" s="468"/>
      <c r="L557" s="362"/>
      <c r="M557" s="475"/>
      <c r="N557" s="461"/>
      <c r="O557" s="461"/>
      <c r="P557" s="483"/>
    </row>
    <row r="558" spans="1:16">
      <c r="A558" s="475"/>
      <c r="B558" s="475"/>
      <c r="C558" s="483"/>
      <c r="D558" s="484"/>
      <c r="E558" s="484"/>
      <c r="F558" s="468"/>
      <c r="G558" s="468"/>
      <c r="H558" s="468"/>
      <c r="I558" s="360"/>
      <c r="J558" s="363"/>
      <c r="K558" s="468"/>
      <c r="L558" s="362"/>
      <c r="M558" s="475"/>
      <c r="N558" s="461"/>
      <c r="O558" s="461"/>
      <c r="P558" s="483"/>
    </row>
    <row r="559" spans="1:16" ht="27">
      <c r="A559" s="476">
        <v>113</v>
      </c>
      <c r="B559" s="467" t="s">
        <v>10929</v>
      </c>
      <c r="C559" s="483" t="s">
        <v>11314</v>
      </c>
      <c r="D559" s="474" t="s">
        <v>27</v>
      </c>
      <c r="E559" s="477"/>
      <c r="F559" s="467" t="s">
        <v>9581</v>
      </c>
      <c r="G559" s="467">
        <v>2</v>
      </c>
      <c r="H559" s="467" t="s">
        <v>11511</v>
      </c>
      <c r="I559" s="360" t="s">
        <v>8739</v>
      </c>
      <c r="J559" s="361">
        <v>1</v>
      </c>
      <c r="K559" s="467" t="s">
        <v>3940</v>
      </c>
      <c r="L559" s="362">
        <v>0.8</v>
      </c>
      <c r="M559" s="467" t="s">
        <v>799</v>
      </c>
      <c r="N559" s="461"/>
      <c r="O559" s="461"/>
      <c r="P559" s="483" t="s">
        <v>11314</v>
      </c>
    </row>
    <row r="560" spans="1:16">
      <c r="A560" s="468"/>
      <c r="B560" s="475"/>
      <c r="C560" s="483"/>
      <c r="D560" s="484"/>
      <c r="E560" s="484"/>
      <c r="F560" s="468"/>
      <c r="G560" s="468"/>
      <c r="H560" s="468"/>
      <c r="I560" s="360"/>
      <c r="J560" s="363"/>
      <c r="K560" s="468"/>
      <c r="L560" s="362"/>
      <c r="M560" s="475"/>
      <c r="N560" s="461"/>
      <c r="O560" s="461"/>
      <c r="P560" s="483"/>
    </row>
    <row r="561" spans="1:16" ht="27" customHeight="1">
      <c r="A561" s="468"/>
      <c r="B561" s="475"/>
      <c r="C561" s="483"/>
      <c r="D561" s="484"/>
      <c r="E561" s="484"/>
      <c r="F561" s="468"/>
      <c r="G561" s="468"/>
      <c r="H561" s="468"/>
      <c r="I561" s="360"/>
      <c r="J561" s="366"/>
      <c r="K561" s="468"/>
      <c r="L561" s="362"/>
      <c r="M561" s="475"/>
      <c r="N561" s="461"/>
      <c r="O561" s="461"/>
      <c r="P561" s="483"/>
    </row>
    <row r="562" spans="1:16">
      <c r="A562" s="468"/>
      <c r="B562" s="475"/>
      <c r="C562" s="483"/>
      <c r="D562" s="484"/>
      <c r="E562" s="484"/>
      <c r="F562" s="468"/>
      <c r="G562" s="468"/>
      <c r="H562" s="468"/>
      <c r="I562" s="360"/>
      <c r="J562" s="363"/>
      <c r="K562" s="468"/>
      <c r="L562" s="362"/>
      <c r="M562" s="475"/>
      <c r="N562" s="461"/>
      <c r="O562" s="461"/>
      <c r="P562" s="483"/>
    </row>
    <row r="563" spans="1:16" ht="27">
      <c r="A563" s="467">
        <v>114</v>
      </c>
      <c r="B563" s="467" t="s">
        <v>10929</v>
      </c>
      <c r="C563" s="483" t="s">
        <v>11314</v>
      </c>
      <c r="D563" s="474" t="s">
        <v>27</v>
      </c>
      <c r="E563" s="477"/>
      <c r="F563" s="467" t="s">
        <v>9581</v>
      </c>
      <c r="G563" s="467">
        <v>2</v>
      </c>
      <c r="H563" s="467" t="s">
        <v>11511</v>
      </c>
      <c r="I563" s="360" t="s">
        <v>8739</v>
      </c>
      <c r="J563" s="361">
        <v>1</v>
      </c>
      <c r="K563" s="467" t="s">
        <v>3940</v>
      </c>
      <c r="L563" s="362">
        <v>0.8</v>
      </c>
      <c r="M563" s="467" t="s">
        <v>799</v>
      </c>
      <c r="N563" s="461"/>
      <c r="O563" s="461"/>
      <c r="P563" s="483" t="s">
        <v>11314</v>
      </c>
    </row>
    <row r="564" spans="1:16">
      <c r="A564" s="475"/>
      <c r="B564" s="475"/>
      <c r="C564" s="483"/>
      <c r="D564" s="484"/>
      <c r="E564" s="484"/>
      <c r="F564" s="468"/>
      <c r="G564" s="468"/>
      <c r="H564" s="468"/>
      <c r="I564" s="360"/>
      <c r="J564" s="363"/>
      <c r="K564" s="468"/>
      <c r="L564" s="362"/>
      <c r="M564" s="475"/>
      <c r="N564" s="461"/>
      <c r="O564" s="461"/>
      <c r="P564" s="483"/>
    </row>
    <row r="565" spans="1:16" ht="27" customHeight="1">
      <c r="A565" s="475"/>
      <c r="B565" s="475"/>
      <c r="C565" s="483"/>
      <c r="D565" s="484"/>
      <c r="E565" s="484"/>
      <c r="F565" s="468"/>
      <c r="G565" s="468"/>
      <c r="H565" s="468"/>
      <c r="I565" s="360"/>
      <c r="J565" s="366"/>
      <c r="K565" s="468"/>
      <c r="L565" s="362"/>
      <c r="M565" s="475"/>
      <c r="N565" s="461"/>
      <c r="O565" s="461"/>
      <c r="P565" s="483"/>
    </row>
    <row r="566" spans="1:16">
      <c r="A566" s="475"/>
      <c r="B566" s="475"/>
      <c r="C566" s="483"/>
      <c r="D566" s="484"/>
      <c r="E566" s="484"/>
      <c r="F566" s="468"/>
      <c r="G566" s="468"/>
      <c r="H566" s="468"/>
      <c r="I566" s="360"/>
      <c r="J566" s="363"/>
      <c r="K566" s="468"/>
      <c r="L566" s="362"/>
      <c r="M566" s="475"/>
      <c r="N566" s="461"/>
      <c r="O566" s="461"/>
      <c r="P566" s="483"/>
    </row>
    <row r="567" spans="1:16" ht="27">
      <c r="A567" s="476">
        <v>115</v>
      </c>
      <c r="B567" s="467" t="s">
        <v>10929</v>
      </c>
      <c r="C567" s="483" t="s">
        <v>11314</v>
      </c>
      <c r="D567" s="474" t="s">
        <v>28</v>
      </c>
      <c r="E567" s="477"/>
      <c r="F567" s="467" t="s">
        <v>9581</v>
      </c>
      <c r="G567" s="467">
        <v>2</v>
      </c>
      <c r="H567" s="467" t="s">
        <v>11511</v>
      </c>
      <c r="I567" s="360" t="s">
        <v>8739</v>
      </c>
      <c r="J567" s="361">
        <v>1</v>
      </c>
      <c r="K567" s="467" t="s">
        <v>3940</v>
      </c>
      <c r="L567" s="362">
        <v>0.8</v>
      </c>
      <c r="M567" s="467" t="s">
        <v>799</v>
      </c>
      <c r="N567" s="461"/>
      <c r="O567" s="461"/>
      <c r="P567" s="483" t="s">
        <v>11314</v>
      </c>
    </row>
    <row r="568" spans="1:16">
      <c r="A568" s="468"/>
      <c r="B568" s="475"/>
      <c r="C568" s="483"/>
      <c r="D568" s="484"/>
      <c r="E568" s="484"/>
      <c r="F568" s="468"/>
      <c r="G568" s="468"/>
      <c r="H568" s="468"/>
      <c r="I568" s="360"/>
      <c r="J568" s="363"/>
      <c r="K568" s="468"/>
      <c r="L568" s="362"/>
      <c r="M568" s="475"/>
      <c r="N568" s="461"/>
      <c r="O568" s="461"/>
      <c r="P568" s="483"/>
    </row>
    <row r="569" spans="1:16" ht="27" customHeight="1">
      <c r="A569" s="468"/>
      <c r="B569" s="475"/>
      <c r="C569" s="483"/>
      <c r="D569" s="484"/>
      <c r="E569" s="484"/>
      <c r="F569" s="468"/>
      <c r="G569" s="468"/>
      <c r="H569" s="468"/>
      <c r="I569" s="360"/>
      <c r="J569" s="366"/>
      <c r="K569" s="468"/>
      <c r="L569" s="362"/>
      <c r="M569" s="475"/>
      <c r="N569" s="461"/>
      <c r="O569" s="461"/>
      <c r="P569" s="483"/>
    </row>
    <row r="570" spans="1:16">
      <c r="A570" s="468"/>
      <c r="B570" s="475"/>
      <c r="C570" s="483"/>
      <c r="D570" s="484"/>
      <c r="E570" s="484"/>
      <c r="F570" s="468"/>
      <c r="G570" s="468"/>
      <c r="H570" s="468"/>
      <c r="I570" s="360"/>
      <c r="J570" s="363"/>
      <c r="K570" s="468"/>
      <c r="L570" s="362"/>
      <c r="M570" s="475"/>
      <c r="N570" s="461"/>
      <c r="O570" s="461"/>
      <c r="P570" s="483"/>
    </row>
    <row r="571" spans="1:16" ht="27">
      <c r="A571" s="467">
        <v>116</v>
      </c>
      <c r="B571" s="467" t="s">
        <v>10929</v>
      </c>
      <c r="C571" s="483" t="s">
        <v>11314</v>
      </c>
      <c r="D571" s="474" t="s">
        <v>28</v>
      </c>
      <c r="E571" s="477"/>
      <c r="F571" s="467" t="s">
        <v>9581</v>
      </c>
      <c r="G571" s="467">
        <v>2</v>
      </c>
      <c r="H571" s="467" t="s">
        <v>11511</v>
      </c>
      <c r="I571" s="360" t="s">
        <v>8739</v>
      </c>
      <c r="J571" s="361">
        <v>1</v>
      </c>
      <c r="K571" s="467" t="s">
        <v>3940</v>
      </c>
      <c r="L571" s="362">
        <v>0.8</v>
      </c>
      <c r="M571" s="467" t="s">
        <v>799</v>
      </c>
      <c r="N571" s="461"/>
      <c r="O571" s="461"/>
      <c r="P571" s="483" t="s">
        <v>11314</v>
      </c>
    </row>
    <row r="572" spans="1:16">
      <c r="A572" s="475"/>
      <c r="B572" s="475"/>
      <c r="C572" s="483"/>
      <c r="D572" s="484"/>
      <c r="E572" s="484"/>
      <c r="F572" s="468"/>
      <c r="G572" s="468"/>
      <c r="H572" s="468"/>
      <c r="I572" s="360"/>
      <c r="J572" s="363"/>
      <c r="K572" s="468"/>
      <c r="L572" s="362"/>
      <c r="M572" s="475"/>
      <c r="N572" s="461"/>
      <c r="O572" s="461"/>
      <c r="P572" s="483"/>
    </row>
    <row r="573" spans="1:16" ht="27" customHeight="1">
      <c r="A573" s="475"/>
      <c r="B573" s="475"/>
      <c r="C573" s="483"/>
      <c r="D573" s="484"/>
      <c r="E573" s="484"/>
      <c r="F573" s="468"/>
      <c r="G573" s="468"/>
      <c r="H573" s="468"/>
      <c r="I573" s="360"/>
      <c r="J573" s="366"/>
      <c r="K573" s="468"/>
      <c r="L573" s="362"/>
      <c r="M573" s="475"/>
      <c r="N573" s="461"/>
      <c r="O573" s="461"/>
      <c r="P573" s="483"/>
    </row>
    <row r="574" spans="1:16">
      <c r="A574" s="475"/>
      <c r="B574" s="475"/>
      <c r="C574" s="483"/>
      <c r="D574" s="484"/>
      <c r="E574" s="484"/>
      <c r="F574" s="468"/>
      <c r="G574" s="468"/>
      <c r="H574" s="468"/>
      <c r="I574" s="360"/>
      <c r="J574" s="363"/>
      <c r="K574" s="468"/>
      <c r="L574" s="362"/>
      <c r="M574" s="475"/>
      <c r="N574" s="461"/>
      <c r="O574" s="461"/>
      <c r="P574" s="483"/>
    </row>
    <row r="575" spans="1:16" ht="27">
      <c r="A575" s="467">
        <v>117</v>
      </c>
      <c r="B575" s="467" t="s">
        <v>10929</v>
      </c>
      <c r="C575" s="483" t="s">
        <v>11314</v>
      </c>
      <c r="D575" s="474" t="s">
        <v>28</v>
      </c>
      <c r="E575" s="477"/>
      <c r="F575" s="467" t="s">
        <v>9581</v>
      </c>
      <c r="G575" s="467">
        <v>2</v>
      </c>
      <c r="H575" s="467" t="s">
        <v>11511</v>
      </c>
      <c r="I575" s="360" t="s">
        <v>8739</v>
      </c>
      <c r="J575" s="361">
        <v>2</v>
      </c>
      <c r="K575" s="467" t="s">
        <v>3940</v>
      </c>
      <c r="L575" s="362">
        <v>0.8</v>
      </c>
      <c r="M575" s="467" t="s">
        <v>799</v>
      </c>
      <c r="N575" s="461"/>
      <c r="O575" s="461"/>
      <c r="P575" s="483" t="s">
        <v>11314</v>
      </c>
    </row>
    <row r="576" spans="1:16">
      <c r="A576" s="475"/>
      <c r="B576" s="475"/>
      <c r="C576" s="483"/>
      <c r="D576" s="484"/>
      <c r="E576" s="484"/>
      <c r="F576" s="468"/>
      <c r="G576" s="468"/>
      <c r="H576" s="468"/>
      <c r="I576" s="360"/>
      <c r="J576" s="363"/>
      <c r="K576" s="468"/>
      <c r="L576" s="362"/>
      <c r="M576" s="475"/>
      <c r="N576" s="461"/>
      <c r="O576" s="461"/>
      <c r="P576" s="483"/>
    </row>
    <row r="577" spans="1:16" ht="14.25" customHeight="1">
      <c r="A577" s="475"/>
      <c r="B577" s="475"/>
      <c r="C577" s="483"/>
      <c r="D577" s="484"/>
      <c r="E577" s="484"/>
      <c r="F577" s="468"/>
      <c r="G577" s="468"/>
      <c r="H577" s="468"/>
      <c r="I577" s="360"/>
      <c r="J577" s="366"/>
      <c r="K577" s="468"/>
      <c r="L577" s="362"/>
      <c r="M577" s="475"/>
      <c r="N577" s="461"/>
      <c r="O577" s="461"/>
      <c r="P577" s="483"/>
    </row>
    <row r="578" spans="1:16">
      <c r="A578" s="475"/>
      <c r="B578" s="475"/>
      <c r="C578" s="483"/>
      <c r="D578" s="484"/>
      <c r="E578" s="484"/>
      <c r="F578" s="468"/>
      <c r="G578" s="468"/>
      <c r="H578" s="468"/>
      <c r="I578" s="360"/>
      <c r="J578" s="363"/>
      <c r="K578" s="468"/>
      <c r="L578" s="362"/>
      <c r="M578" s="475"/>
      <c r="N578" s="461"/>
      <c r="O578" s="461"/>
      <c r="P578" s="483"/>
    </row>
    <row r="579" spans="1:16" ht="27">
      <c r="A579" s="476">
        <v>118</v>
      </c>
      <c r="B579" s="467" t="s">
        <v>10929</v>
      </c>
      <c r="C579" s="483" t="s">
        <v>11314</v>
      </c>
      <c r="D579" s="474" t="s">
        <v>29</v>
      </c>
      <c r="E579" s="477"/>
      <c r="F579" s="467" t="s">
        <v>9581</v>
      </c>
      <c r="G579" s="467">
        <v>2</v>
      </c>
      <c r="H579" s="467" t="s">
        <v>11511</v>
      </c>
      <c r="I579" s="360" t="s">
        <v>8739</v>
      </c>
      <c r="J579" s="361">
        <v>2</v>
      </c>
      <c r="K579" s="467" t="s">
        <v>3940</v>
      </c>
      <c r="L579" s="362">
        <v>0.8</v>
      </c>
      <c r="M579" s="467" t="s">
        <v>799</v>
      </c>
      <c r="N579" s="461"/>
      <c r="O579" s="461"/>
      <c r="P579" s="483" t="s">
        <v>11314</v>
      </c>
    </row>
    <row r="580" spans="1:16">
      <c r="A580" s="468"/>
      <c r="B580" s="475"/>
      <c r="C580" s="483"/>
      <c r="D580" s="484"/>
      <c r="E580" s="484"/>
      <c r="F580" s="468"/>
      <c r="G580" s="468"/>
      <c r="H580" s="468"/>
      <c r="I580" s="360"/>
      <c r="J580" s="363"/>
      <c r="K580" s="468"/>
      <c r="L580" s="362"/>
      <c r="M580" s="475"/>
      <c r="N580" s="461"/>
      <c r="O580" s="461"/>
      <c r="P580" s="483"/>
    </row>
    <row r="581" spans="1:16" ht="14.25" customHeight="1">
      <c r="A581" s="468"/>
      <c r="B581" s="475"/>
      <c r="C581" s="483"/>
      <c r="D581" s="484"/>
      <c r="E581" s="484"/>
      <c r="F581" s="468"/>
      <c r="G581" s="468"/>
      <c r="H581" s="468"/>
      <c r="I581" s="360"/>
      <c r="J581" s="366"/>
      <c r="K581" s="468"/>
      <c r="L581" s="362"/>
      <c r="M581" s="475"/>
      <c r="N581" s="461"/>
      <c r="O581" s="461"/>
      <c r="P581" s="483"/>
    </row>
    <row r="582" spans="1:16">
      <c r="A582" s="468"/>
      <c r="B582" s="475"/>
      <c r="C582" s="483"/>
      <c r="D582" s="484"/>
      <c r="E582" s="484"/>
      <c r="F582" s="468"/>
      <c r="G582" s="468"/>
      <c r="H582" s="468"/>
      <c r="I582" s="360"/>
      <c r="J582" s="363"/>
      <c r="K582" s="468"/>
      <c r="L582" s="362"/>
      <c r="M582" s="475"/>
      <c r="N582" s="461"/>
      <c r="O582" s="461"/>
      <c r="P582" s="483"/>
    </row>
    <row r="583" spans="1:16" ht="27">
      <c r="A583" s="467">
        <v>119</v>
      </c>
      <c r="B583" s="467" t="s">
        <v>10929</v>
      </c>
      <c r="C583" s="483" t="s">
        <v>9729</v>
      </c>
      <c r="D583" s="474" t="s">
        <v>30</v>
      </c>
      <c r="E583" s="477"/>
      <c r="F583" s="467" t="s">
        <v>9581</v>
      </c>
      <c r="G583" s="467">
        <v>2</v>
      </c>
      <c r="H583" s="467" t="s">
        <v>11511</v>
      </c>
      <c r="I583" s="360" t="s">
        <v>8739</v>
      </c>
      <c r="J583" s="361">
        <v>1</v>
      </c>
      <c r="K583" s="467" t="s">
        <v>3940</v>
      </c>
      <c r="L583" s="362">
        <v>0.8</v>
      </c>
      <c r="M583" s="467" t="s">
        <v>799</v>
      </c>
      <c r="N583" s="461"/>
      <c r="O583" s="461"/>
      <c r="P583" s="483" t="s">
        <v>9729</v>
      </c>
    </row>
    <row r="584" spans="1:16">
      <c r="A584" s="475"/>
      <c r="B584" s="475"/>
      <c r="C584" s="483"/>
      <c r="D584" s="484"/>
      <c r="E584" s="484"/>
      <c r="F584" s="468"/>
      <c r="G584" s="468"/>
      <c r="H584" s="468"/>
      <c r="I584" s="360"/>
      <c r="J584" s="363"/>
      <c r="K584" s="468"/>
      <c r="L584" s="362"/>
      <c r="M584" s="475"/>
      <c r="N584" s="461"/>
      <c r="O584" s="461"/>
      <c r="P584" s="483"/>
    </row>
    <row r="585" spans="1:16" ht="14.25" customHeight="1">
      <c r="A585" s="475"/>
      <c r="B585" s="475"/>
      <c r="C585" s="483"/>
      <c r="D585" s="484"/>
      <c r="E585" s="484"/>
      <c r="F585" s="468"/>
      <c r="G585" s="468"/>
      <c r="H585" s="468"/>
      <c r="I585" s="360"/>
      <c r="J585" s="366"/>
      <c r="K585" s="468"/>
      <c r="L585" s="362"/>
      <c r="M585" s="475"/>
      <c r="N585" s="461"/>
      <c r="O585" s="461"/>
      <c r="P585" s="483"/>
    </row>
    <row r="586" spans="1:16">
      <c r="A586" s="475"/>
      <c r="B586" s="475"/>
      <c r="C586" s="483"/>
      <c r="D586" s="484"/>
      <c r="E586" s="484"/>
      <c r="F586" s="468"/>
      <c r="G586" s="468"/>
      <c r="H586" s="468"/>
      <c r="I586" s="360"/>
      <c r="J586" s="363"/>
      <c r="K586" s="468"/>
      <c r="L586" s="362"/>
      <c r="M586" s="475"/>
      <c r="N586" s="461"/>
      <c r="O586" s="461"/>
      <c r="P586" s="483"/>
    </row>
    <row r="587" spans="1:16" ht="27">
      <c r="A587" s="476">
        <v>120</v>
      </c>
      <c r="B587" s="467" t="s">
        <v>10929</v>
      </c>
      <c r="C587" s="483" t="s">
        <v>9729</v>
      </c>
      <c r="D587" s="474" t="s">
        <v>31</v>
      </c>
      <c r="E587" s="477"/>
      <c r="F587" s="467" t="s">
        <v>9581</v>
      </c>
      <c r="G587" s="467">
        <v>2</v>
      </c>
      <c r="H587" s="467" t="s">
        <v>11511</v>
      </c>
      <c r="I587" s="360" t="s">
        <v>8739</v>
      </c>
      <c r="J587" s="361">
        <v>1</v>
      </c>
      <c r="K587" s="467" t="s">
        <v>3940</v>
      </c>
      <c r="L587" s="362">
        <v>0.8</v>
      </c>
      <c r="M587" s="467" t="s">
        <v>799</v>
      </c>
      <c r="N587" s="461"/>
      <c r="O587" s="461"/>
      <c r="P587" s="483" t="s">
        <v>9729</v>
      </c>
    </row>
    <row r="588" spans="1:16">
      <c r="A588" s="468"/>
      <c r="B588" s="475"/>
      <c r="C588" s="483"/>
      <c r="D588" s="484"/>
      <c r="E588" s="484"/>
      <c r="F588" s="468"/>
      <c r="G588" s="468"/>
      <c r="H588" s="468"/>
      <c r="I588" s="360"/>
      <c r="J588" s="363"/>
      <c r="K588" s="468"/>
      <c r="L588" s="362"/>
      <c r="M588" s="475"/>
      <c r="N588" s="461"/>
      <c r="O588" s="461"/>
      <c r="P588" s="483"/>
    </row>
    <row r="589" spans="1:16" ht="14.25" customHeight="1">
      <c r="A589" s="468"/>
      <c r="B589" s="475"/>
      <c r="C589" s="483"/>
      <c r="D589" s="484"/>
      <c r="E589" s="484"/>
      <c r="F589" s="468"/>
      <c r="G589" s="468"/>
      <c r="H589" s="468"/>
      <c r="I589" s="360"/>
      <c r="J589" s="366"/>
      <c r="K589" s="468"/>
      <c r="L589" s="362"/>
      <c r="M589" s="475"/>
      <c r="N589" s="461"/>
      <c r="O589" s="461"/>
      <c r="P589" s="483"/>
    </row>
    <row r="590" spans="1:16">
      <c r="A590" s="468"/>
      <c r="B590" s="475"/>
      <c r="C590" s="483"/>
      <c r="D590" s="484"/>
      <c r="E590" s="484"/>
      <c r="F590" s="468"/>
      <c r="G590" s="468"/>
      <c r="H590" s="468"/>
      <c r="I590" s="360"/>
      <c r="J590" s="363"/>
      <c r="K590" s="468"/>
      <c r="L590" s="362"/>
      <c r="M590" s="475"/>
      <c r="N590" s="461"/>
      <c r="O590" s="461"/>
      <c r="P590" s="483"/>
    </row>
    <row r="591" spans="1:16" ht="27">
      <c r="A591" s="467">
        <v>121</v>
      </c>
      <c r="B591" s="467" t="s">
        <v>10929</v>
      </c>
      <c r="C591" s="483" t="s">
        <v>9729</v>
      </c>
      <c r="D591" s="474" t="s">
        <v>32</v>
      </c>
      <c r="E591" s="477"/>
      <c r="F591" s="467" t="s">
        <v>9581</v>
      </c>
      <c r="G591" s="467">
        <v>2</v>
      </c>
      <c r="H591" s="467" t="s">
        <v>11511</v>
      </c>
      <c r="I591" s="360" t="s">
        <v>8739</v>
      </c>
      <c r="J591" s="361">
        <v>1</v>
      </c>
      <c r="K591" s="467" t="s">
        <v>3940</v>
      </c>
      <c r="L591" s="362">
        <v>0.8</v>
      </c>
      <c r="M591" s="467" t="s">
        <v>799</v>
      </c>
      <c r="N591" s="461"/>
      <c r="O591" s="461"/>
      <c r="P591" s="483" t="s">
        <v>9729</v>
      </c>
    </row>
    <row r="592" spans="1:16">
      <c r="A592" s="475"/>
      <c r="B592" s="475"/>
      <c r="C592" s="483"/>
      <c r="D592" s="484"/>
      <c r="E592" s="484"/>
      <c r="F592" s="468"/>
      <c r="G592" s="468"/>
      <c r="H592" s="468"/>
      <c r="I592" s="360"/>
      <c r="J592" s="363"/>
      <c r="K592" s="468"/>
      <c r="L592" s="362"/>
      <c r="M592" s="475"/>
      <c r="N592" s="461"/>
      <c r="O592" s="461"/>
      <c r="P592" s="483"/>
    </row>
    <row r="593" spans="1:16" ht="14.25" customHeight="1">
      <c r="A593" s="475"/>
      <c r="B593" s="475"/>
      <c r="C593" s="483"/>
      <c r="D593" s="484"/>
      <c r="E593" s="484"/>
      <c r="F593" s="468"/>
      <c r="G593" s="468"/>
      <c r="H593" s="468"/>
      <c r="I593" s="360"/>
      <c r="J593" s="366"/>
      <c r="K593" s="468"/>
      <c r="L593" s="362"/>
      <c r="M593" s="475"/>
      <c r="N593" s="461"/>
      <c r="O593" s="461"/>
      <c r="P593" s="483"/>
    </row>
    <row r="594" spans="1:16">
      <c r="A594" s="475"/>
      <c r="B594" s="475"/>
      <c r="C594" s="483"/>
      <c r="D594" s="484"/>
      <c r="E594" s="484"/>
      <c r="F594" s="468"/>
      <c r="G594" s="468"/>
      <c r="H594" s="468"/>
      <c r="I594" s="360"/>
      <c r="J594" s="363"/>
      <c r="K594" s="468"/>
      <c r="L594" s="362"/>
      <c r="M594" s="475"/>
      <c r="N594" s="461"/>
      <c r="O594" s="461"/>
      <c r="P594" s="483"/>
    </row>
    <row r="595" spans="1:16" ht="27">
      <c r="A595" s="467">
        <v>122</v>
      </c>
      <c r="B595" s="467" t="s">
        <v>10929</v>
      </c>
      <c r="C595" s="483" t="s">
        <v>9729</v>
      </c>
      <c r="D595" s="474" t="s">
        <v>33</v>
      </c>
      <c r="E595" s="477"/>
      <c r="F595" s="467" t="s">
        <v>9581</v>
      </c>
      <c r="G595" s="467">
        <v>2</v>
      </c>
      <c r="H595" s="467" t="s">
        <v>11511</v>
      </c>
      <c r="I595" s="360" t="s">
        <v>8739</v>
      </c>
      <c r="J595" s="361">
        <v>2</v>
      </c>
      <c r="K595" s="467" t="s">
        <v>3940</v>
      </c>
      <c r="L595" s="362">
        <v>0.8</v>
      </c>
      <c r="M595" s="467" t="s">
        <v>799</v>
      </c>
      <c r="N595" s="461"/>
      <c r="O595" s="461"/>
      <c r="P595" s="483" t="s">
        <v>9729</v>
      </c>
    </row>
    <row r="596" spans="1:16">
      <c r="A596" s="475"/>
      <c r="B596" s="475"/>
      <c r="C596" s="483"/>
      <c r="D596" s="484"/>
      <c r="E596" s="484"/>
      <c r="F596" s="468"/>
      <c r="G596" s="468"/>
      <c r="H596" s="468"/>
      <c r="I596" s="360"/>
      <c r="J596" s="363"/>
      <c r="K596" s="468"/>
      <c r="L596" s="362"/>
      <c r="M596" s="475"/>
      <c r="N596" s="461"/>
      <c r="O596" s="461"/>
      <c r="P596" s="483"/>
    </row>
    <row r="597" spans="1:16" ht="27" customHeight="1">
      <c r="A597" s="475"/>
      <c r="B597" s="475"/>
      <c r="C597" s="483"/>
      <c r="D597" s="484"/>
      <c r="E597" s="484"/>
      <c r="F597" s="468"/>
      <c r="G597" s="468"/>
      <c r="H597" s="468"/>
      <c r="I597" s="360"/>
      <c r="J597" s="366"/>
      <c r="K597" s="468"/>
      <c r="L597" s="362"/>
      <c r="M597" s="475"/>
      <c r="N597" s="461"/>
      <c r="O597" s="461"/>
      <c r="P597" s="483"/>
    </row>
    <row r="598" spans="1:16">
      <c r="A598" s="475"/>
      <c r="B598" s="475"/>
      <c r="C598" s="483"/>
      <c r="D598" s="484"/>
      <c r="E598" s="484"/>
      <c r="F598" s="468"/>
      <c r="G598" s="468"/>
      <c r="H598" s="468"/>
      <c r="I598" s="360"/>
      <c r="J598" s="363"/>
      <c r="K598" s="468"/>
      <c r="L598" s="362"/>
      <c r="M598" s="475"/>
      <c r="N598" s="461"/>
      <c r="O598" s="461"/>
      <c r="P598" s="483"/>
    </row>
    <row r="599" spans="1:16" ht="27">
      <c r="A599" s="476">
        <v>123</v>
      </c>
      <c r="B599" s="467" t="s">
        <v>10929</v>
      </c>
      <c r="C599" s="483" t="s">
        <v>9730</v>
      </c>
      <c r="D599" s="474" t="s">
        <v>34</v>
      </c>
      <c r="E599" s="477"/>
      <c r="F599" s="467" t="s">
        <v>9581</v>
      </c>
      <c r="G599" s="467">
        <v>2</v>
      </c>
      <c r="H599" s="467" t="s">
        <v>11511</v>
      </c>
      <c r="I599" s="360" t="s">
        <v>8739</v>
      </c>
      <c r="J599" s="361">
        <v>1</v>
      </c>
      <c r="K599" s="467" t="s">
        <v>3940</v>
      </c>
      <c r="L599" s="362">
        <v>0.8</v>
      </c>
      <c r="M599" s="467" t="s">
        <v>799</v>
      </c>
      <c r="N599" s="461"/>
      <c r="O599" s="461"/>
      <c r="P599" s="483" t="s">
        <v>9730</v>
      </c>
    </row>
    <row r="600" spans="1:16">
      <c r="A600" s="468"/>
      <c r="B600" s="475"/>
      <c r="C600" s="483"/>
      <c r="D600" s="484"/>
      <c r="E600" s="484"/>
      <c r="F600" s="468"/>
      <c r="G600" s="468"/>
      <c r="H600" s="468"/>
      <c r="I600" s="360"/>
      <c r="J600" s="363"/>
      <c r="K600" s="468"/>
      <c r="L600" s="362"/>
      <c r="M600" s="475"/>
      <c r="N600" s="461"/>
      <c r="O600" s="461"/>
      <c r="P600" s="483"/>
    </row>
    <row r="601" spans="1:16" ht="27" customHeight="1">
      <c r="A601" s="468"/>
      <c r="B601" s="475"/>
      <c r="C601" s="483"/>
      <c r="D601" s="484"/>
      <c r="E601" s="484"/>
      <c r="F601" s="468"/>
      <c r="G601" s="468"/>
      <c r="H601" s="468"/>
      <c r="I601" s="360"/>
      <c r="J601" s="366"/>
      <c r="K601" s="468"/>
      <c r="L601" s="362"/>
      <c r="M601" s="475"/>
      <c r="N601" s="461"/>
      <c r="O601" s="461"/>
      <c r="P601" s="483"/>
    </row>
    <row r="602" spans="1:16">
      <c r="A602" s="468"/>
      <c r="B602" s="475"/>
      <c r="C602" s="483"/>
      <c r="D602" s="484"/>
      <c r="E602" s="484"/>
      <c r="F602" s="468"/>
      <c r="G602" s="468"/>
      <c r="H602" s="468"/>
      <c r="I602" s="360"/>
      <c r="J602" s="363"/>
      <c r="K602" s="468"/>
      <c r="L602" s="362"/>
      <c r="M602" s="475"/>
      <c r="N602" s="461"/>
      <c r="O602" s="461"/>
      <c r="P602" s="483"/>
    </row>
    <row r="603" spans="1:16" ht="27">
      <c r="A603" s="467">
        <v>124</v>
      </c>
      <c r="B603" s="467" t="s">
        <v>10929</v>
      </c>
      <c r="C603" s="483" t="s">
        <v>9731</v>
      </c>
      <c r="D603" s="474" t="s">
        <v>35</v>
      </c>
      <c r="E603" s="477"/>
      <c r="F603" s="467" t="s">
        <v>9581</v>
      </c>
      <c r="G603" s="467">
        <v>2</v>
      </c>
      <c r="H603" s="467" t="s">
        <v>11511</v>
      </c>
      <c r="I603" s="360" t="s">
        <v>8739</v>
      </c>
      <c r="J603" s="361">
        <v>2</v>
      </c>
      <c r="K603" s="467" t="s">
        <v>3940</v>
      </c>
      <c r="L603" s="362">
        <v>0.8</v>
      </c>
      <c r="M603" s="467" t="s">
        <v>799</v>
      </c>
      <c r="N603" s="461"/>
      <c r="O603" s="461"/>
      <c r="P603" s="483" t="s">
        <v>9731</v>
      </c>
    </row>
    <row r="604" spans="1:16">
      <c r="A604" s="475"/>
      <c r="B604" s="475"/>
      <c r="C604" s="483"/>
      <c r="D604" s="484"/>
      <c r="E604" s="484"/>
      <c r="F604" s="468"/>
      <c r="G604" s="468"/>
      <c r="H604" s="468"/>
      <c r="I604" s="360"/>
      <c r="J604" s="363"/>
      <c r="K604" s="468"/>
      <c r="L604" s="362"/>
      <c r="M604" s="475"/>
      <c r="N604" s="461"/>
      <c r="O604" s="461"/>
      <c r="P604" s="483"/>
    </row>
    <row r="605" spans="1:16" ht="27" customHeight="1">
      <c r="A605" s="475"/>
      <c r="B605" s="475"/>
      <c r="C605" s="483"/>
      <c r="D605" s="484"/>
      <c r="E605" s="484"/>
      <c r="F605" s="468"/>
      <c r="G605" s="468"/>
      <c r="H605" s="468"/>
      <c r="I605" s="360"/>
      <c r="J605" s="366"/>
      <c r="K605" s="468"/>
      <c r="L605" s="362"/>
      <c r="M605" s="475"/>
      <c r="N605" s="461"/>
      <c r="O605" s="461"/>
      <c r="P605" s="483"/>
    </row>
    <row r="606" spans="1:16">
      <c r="A606" s="475"/>
      <c r="B606" s="475"/>
      <c r="C606" s="483"/>
      <c r="D606" s="484"/>
      <c r="E606" s="484"/>
      <c r="F606" s="468"/>
      <c r="G606" s="468"/>
      <c r="H606" s="468"/>
      <c r="I606" s="360"/>
      <c r="J606" s="363"/>
      <c r="K606" s="468"/>
      <c r="L606" s="362"/>
      <c r="M606" s="475"/>
      <c r="N606" s="461"/>
      <c r="O606" s="461"/>
      <c r="P606" s="483"/>
    </row>
    <row r="607" spans="1:16" ht="27">
      <c r="A607" s="476">
        <v>125</v>
      </c>
      <c r="B607" s="467" t="s">
        <v>10929</v>
      </c>
      <c r="C607" s="483" t="s">
        <v>9731</v>
      </c>
      <c r="D607" s="474" t="s">
        <v>36</v>
      </c>
      <c r="E607" s="477"/>
      <c r="F607" s="467" t="s">
        <v>9581</v>
      </c>
      <c r="G607" s="467">
        <v>2</v>
      </c>
      <c r="H607" s="467" t="s">
        <v>11511</v>
      </c>
      <c r="I607" s="360" t="s">
        <v>8739</v>
      </c>
      <c r="J607" s="361">
        <v>2</v>
      </c>
      <c r="K607" s="467" t="s">
        <v>3940</v>
      </c>
      <c r="L607" s="362">
        <v>0.8</v>
      </c>
      <c r="M607" s="467" t="s">
        <v>799</v>
      </c>
      <c r="N607" s="461"/>
      <c r="O607" s="461"/>
      <c r="P607" s="483" t="s">
        <v>9731</v>
      </c>
    </row>
    <row r="608" spans="1:16">
      <c r="A608" s="468"/>
      <c r="B608" s="475"/>
      <c r="C608" s="483"/>
      <c r="D608" s="484"/>
      <c r="E608" s="484"/>
      <c r="F608" s="468"/>
      <c r="G608" s="468"/>
      <c r="H608" s="468"/>
      <c r="I608" s="360"/>
      <c r="J608" s="363"/>
      <c r="K608" s="468"/>
      <c r="L608" s="362"/>
      <c r="M608" s="475"/>
      <c r="N608" s="461"/>
      <c r="O608" s="461"/>
      <c r="P608" s="483"/>
    </row>
    <row r="609" spans="1:16" ht="27" customHeight="1">
      <c r="A609" s="468"/>
      <c r="B609" s="475"/>
      <c r="C609" s="483"/>
      <c r="D609" s="484"/>
      <c r="E609" s="484"/>
      <c r="F609" s="468"/>
      <c r="G609" s="468"/>
      <c r="H609" s="468"/>
      <c r="I609" s="360"/>
      <c r="J609" s="366"/>
      <c r="K609" s="468"/>
      <c r="L609" s="362"/>
      <c r="M609" s="475"/>
      <c r="N609" s="461"/>
      <c r="O609" s="461"/>
      <c r="P609" s="483"/>
    </row>
    <row r="610" spans="1:16">
      <c r="A610" s="468"/>
      <c r="B610" s="475"/>
      <c r="C610" s="483"/>
      <c r="D610" s="484"/>
      <c r="E610" s="484"/>
      <c r="F610" s="468"/>
      <c r="G610" s="468"/>
      <c r="H610" s="468"/>
      <c r="I610" s="360"/>
      <c r="J610" s="363"/>
      <c r="K610" s="468"/>
      <c r="L610" s="362"/>
      <c r="M610" s="475"/>
      <c r="N610" s="461"/>
      <c r="O610" s="461"/>
      <c r="P610" s="483"/>
    </row>
    <row r="611" spans="1:16" ht="27">
      <c r="A611" s="467">
        <v>126</v>
      </c>
      <c r="B611" s="467" t="s">
        <v>10929</v>
      </c>
      <c r="C611" s="483" t="s">
        <v>9732</v>
      </c>
      <c r="D611" s="474" t="s">
        <v>37</v>
      </c>
      <c r="E611" s="477"/>
      <c r="F611" s="467" t="s">
        <v>9581</v>
      </c>
      <c r="G611" s="467">
        <v>2</v>
      </c>
      <c r="H611" s="467" t="s">
        <v>11511</v>
      </c>
      <c r="I611" s="360" t="s">
        <v>8739</v>
      </c>
      <c r="J611" s="361">
        <v>2</v>
      </c>
      <c r="K611" s="467" t="s">
        <v>3940</v>
      </c>
      <c r="L611" s="362">
        <v>0.8</v>
      </c>
      <c r="M611" s="467" t="s">
        <v>799</v>
      </c>
      <c r="N611" s="461"/>
      <c r="O611" s="461"/>
      <c r="P611" s="483" t="s">
        <v>9732</v>
      </c>
    </row>
    <row r="612" spans="1:16">
      <c r="A612" s="475"/>
      <c r="B612" s="475"/>
      <c r="C612" s="483"/>
      <c r="D612" s="484"/>
      <c r="E612" s="484"/>
      <c r="F612" s="468"/>
      <c r="G612" s="468"/>
      <c r="H612" s="468"/>
      <c r="I612" s="360"/>
      <c r="J612" s="363"/>
      <c r="K612" s="468"/>
      <c r="L612" s="362"/>
      <c r="M612" s="475"/>
      <c r="N612" s="461"/>
      <c r="O612" s="461"/>
      <c r="P612" s="483"/>
    </row>
    <row r="613" spans="1:16" ht="27" customHeight="1">
      <c r="A613" s="475"/>
      <c r="B613" s="475"/>
      <c r="C613" s="483"/>
      <c r="D613" s="484"/>
      <c r="E613" s="484"/>
      <c r="F613" s="468"/>
      <c r="G613" s="468"/>
      <c r="H613" s="468"/>
      <c r="I613" s="360"/>
      <c r="J613" s="366"/>
      <c r="K613" s="468"/>
      <c r="L613" s="362"/>
      <c r="M613" s="475"/>
      <c r="N613" s="461"/>
      <c r="O613" s="461"/>
      <c r="P613" s="483"/>
    </row>
    <row r="614" spans="1:16">
      <c r="A614" s="475"/>
      <c r="B614" s="475"/>
      <c r="C614" s="483"/>
      <c r="D614" s="484"/>
      <c r="E614" s="484"/>
      <c r="F614" s="468"/>
      <c r="G614" s="468"/>
      <c r="H614" s="468"/>
      <c r="I614" s="360"/>
      <c r="J614" s="363"/>
      <c r="K614" s="468"/>
      <c r="L614" s="362"/>
      <c r="M614" s="475"/>
      <c r="N614" s="461"/>
      <c r="O614" s="461"/>
      <c r="P614" s="483"/>
    </row>
    <row r="615" spans="1:16">
      <c r="A615" s="467">
        <v>127</v>
      </c>
      <c r="B615" s="467" t="s">
        <v>10929</v>
      </c>
      <c r="C615" s="483" t="s">
        <v>9732</v>
      </c>
      <c r="D615" s="474" t="s">
        <v>38</v>
      </c>
      <c r="E615" s="477"/>
      <c r="F615" s="467" t="s">
        <v>9581</v>
      </c>
      <c r="G615" s="467">
        <v>2</v>
      </c>
      <c r="H615" s="467" t="s">
        <v>11511</v>
      </c>
      <c r="I615" s="360"/>
      <c r="J615" s="361"/>
      <c r="K615" s="467" t="s">
        <v>3940</v>
      </c>
      <c r="L615" s="362">
        <v>0.8</v>
      </c>
      <c r="M615" s="467" t="s">
        <v>799</v>
      </c>
      <c r="N615" s="461"/>
      <c r="O615" s="461"/>
      <c r="P615" s="483" t="s">
        <v>9732</v>
      </c>
    </row>
    <row r="616" spans="1:16" ht="15">
      <c r="A616" s="475"/>
      <c r="B616" s="475"/>
      <c r="C616" s="483"/>
      <c r="D616" s="484"/>
      <c r="E616" s="484"/>
      <c r="F616" s="468"/>
      <c r="G616" s="468"/>
      <c r="H616" s="468"/>
      <c r="I616" s="360"/>
      <c r="J616" s="368"/>
      <c r="K616" s="468"/>
      <c r="L616" s="362"/>
      <c r="M616" s="475"/>
      <c r="N616" s="461"/>
      <c r="O616" s="461"/>
      <c r="P616" s="483"/>
    </row>
    <row r="617" spans="1:16" ht="27" customHeight="1">
      <c r="A617" s="475"/>
      <c r="B617" s="475"/>
      <c r="C617" s="483"/>
      <c r="D617" s="484"/>
      <c r="E617" s="484"/>
      <c r="F617" s="468"/>
      <c r="G617" s="468"/>
      <c r="H617" s="468"/>
      <c r="I617" s="360" t="s">
        <v>800</v>
      </c>
      <c r="J617" s="367">
        <v>1</v>
      </c>
      <c r="K617" s="468"/>
      <c r="L617" s="362">
        <v>8</v>
      </c>
      <c r="M617" s="475"/>
      <c r="N617" s="461"/>
      <c r="O617" s="461"/>
      <c r="P617" s="483"/>
    </row>
    <row r="618" spans="1:16">
      <c r="A618" s="475"/>
      <c r="B618" s="475"/>
      <c r="C618" s="483"/>
      <c r="D618" s="484"/>
      <c r="E618" s="484"/>
      <c r="F618" s="468"/>
      <c r="G618" s="468"/>
      <c r="H618" s="468"/>
      <c r="I618" s="360"/>
      <c r="J618" s="363"/>
      <c r="K618" s="468"/>
      <c r="L618" s="362"/>
      <c r="M618" s="475"/>
      <c r="N618" s="461"/>
      <c r="O618" s="461"/>
      <c r="P618" s="483"/>
    </row>
    <row r="619" spans="1:16">
      <c r="A619" s="476">
        <v>128</v>
      </c>
      <c r="B619" s="467" t="s">
        <v>10929</v>
      </c>
      <c r="C619" s="483" t="s">
        <v>9733</v>
      </c>
      <c r="D619" s="474" t="s">
        <v>39</v>
      </c>
      <c r="E619" s="477"/>
      <c r="F619" s="467" t="s">
        <v>9581</v>
      </c>
      <c r="G619" s="467">
        <v>2</v>
      </c>
      <c r="H619" s="467" t="s">
        <v>11511</v>
      </c>
      <c r="I619" s="360"/>
      <c r="J619" s="361"/>
      <c r="K619" s="467" t="s">
        <v>3940</v>
      </c>
      <c r="L619" s="362">
        <v>0.8</v>
      </c>
      <c r="M619" s="467" t="s">
        <v>799</v>
      </c>
      <c r="N619" s="461"/>
      <c r="O619" s="461"/>
      <c r="P619" s="483" t="s">
        <v>9733</v>
      </c>
    </row>
    <row r="620" spans="1:16" ht="15">
      <c r="A620" s="468"/>
      <c r="B620" s="475"/>
      <c r="C620" s="483"/>
      <c r="D620" s="484"/>
      <c r="E620" s="484"/>
      <c r="F620" s="468"/>
      <c r="G620" s="468"/>
      <c r="H620" s="468"/>
      <c r="I620" s="360"/>
      <c r="J620" s="368"/>
      <c r="K620" s="468"/>
      <c r="L620" s="362"/>
      <c r="M620" s="475"/>
      <c r="N620" s="461"/>
      <c r="O620" s="461"/>
      <c r="P620" s="483"/>
    </row>
    <row r="621" spans="1:16" ht="14.25" customHeight="1">
      <c r="A621" s="468"/>
      <c r="B621" s="475"/>
      <c r="C621" s="483"/>
      <c r="D621" s="484"/>
      <c r="E621" s="484"/>
      <c r="F621" s="468"/>
      <c r="G621" s="468"/>
      <c r="H621" s="468"/>
      <c r="I621" s="360" t="s">
        <v>800</v>
      </c>
      <c r="J621" s="367">
        <v>1</v>
      </c>
      <c r="K621" s="468"/>
      <c r="L621" s="362">
        <v>8</v>
      </c>
      <c r="M621" s="475"/>
      <c r="N621" s="461"/>
      <c r="O621" s="461"/>
      <c r="P621" s="483"/>
    </row>
    <row r="622" spans="1:16">
      <c r="A622" s="468"/>
      <c r="B622" s="475"/>
      <c r="C622" s="483"/>
      <c r="D622" s="484"/>
      <c r="E622" s="484"/>
      <c r="F622" s="468"/>
      <c r="G622" s="468"/>
      <c r="H622" s="468"/>
      <c r="I622" s="360"/>
      <c r="J622" s="363"/>
      <c r="K622" s="468"/>
      <c r="L622" s="362"/>
      <c r="M622" s="475"/>
      <c r="N622" s="461"/>
      <c r="O622" s="461"/>
      <c r="P622" s="483"/>
    </row>
    <row r="623" spans="1:16">
      <c r="A623" s="467">
        <v>129</v>
      </c>
      <c r="B623" s="467" t="s">
        <v>10929</v>
      </c>
      <c r="C623" s="483" t="s">
        <v>9733</v>
      </c>
      <c r="D623" s="474" t="s">
        <v>40</v>
      </c>
      <c r="E623" s="477"/>
      <c r="F623" s="467" t="s">
        <v>9581</v>
      </c>
      <c r="G623" s="467">
        <v>2</v>
      </c>
      <c r="H623" s="467" t="s">
        <v>11511</v>
      </c>
      <c r="I623" s="360"/>
      <c r="J623" s="361"/>
      <c r="K623" s="467" t="s">
        <v>3940</v>
      </c>
      <c r="L623" s="362">
        <v>0.8</v>
      </c>
      <c r="M623" s="467" t="s">
        <v>799</v>
      </c>
      <c r="N623" s="461"/>
      <c r="O623" s="461"/>
      <c r="P623" s="483" t="s">
        <v>9733</v>
      </c>
    </row>
    <row r="624" spans="1:16" ht="15">
      <c r="A624" s="475"/>
      <c r="B624" s="475"/>
      <c r="C624" s="483"/>
      <c r="D624" s="484"/>
      <c r="E624" s="484"/>
      <c r="F624" s="468"/>
      <c r="G624" s="468"/>
      <c r="H624" s="468"/>
      <c r="I624" s="360"/>
      <c r="J624" s="368"/>
      <c r="K624" s="468"/>
      <c r="L624" s="362"/>
      <c r="M624" s="475"/>
      <c r="N624" s="461"/>
      <c r="O624" s="461"/>
      <c r="P624" s="483"/>
    </row>
    <row r="625" spans="1:16" ht="14.25" customHeight="1">
      <c r="A625" s="475"/>
      <c r="B625" s="475"/>
      <c r="C625" s="483"/>
      <c r="D625" s="484"/>
      <c r="E625" s="484"/>
      <c r="F625" s="468"/>
      <c r="G625" s="468"/>
      <c r="H625" s="468"/>
      <c r="I625" s="360" t="s">
        <v>800</v>
      </c>
      <c r="J625" s="367">
        <v>1</v>
      </c>
      <c r="K625" s="468"/>
      <c r="L625" s="362">
        <v>8</v>
      </c>
      <c r="M625" s="475"/>
      <c r="N625" s="461"/>
      <c r="O625" s="461"/>
      <c r="P625" s="483"/>
    </row>
    <row r="626" spans="1:16">
      <c r="A626" s="475"/>
      <c r="B626" s="475"/>
      <c r="C626" s="483"/>
      <c r="D626" s="484"/>
      <c r="E626" s="484"/>
      <c r="F626" s="468"/>
      <c r="G626" s="468"/>
      <c r="H626" s="468"/>
      <c r="I626" s="360"/>
      <c r="J626" s="363"/>
      <c r="K626" s="468"/>
      <c r="L626" s="362"/>
      <c r="M626" s="475"/>
      <c r="N626" s="461"/>
      <c r="O626" s="461"/>
      <c r="P626" s="483"/>
    </row>
    <row r="627" spans="1:16">
      <c r="A627" s="476">
        <v>130</v>
      </c>
      <c r="B627" s="467" t="s">
        <v>10929</v>
      </c>
      <c r="C627" s="483" t="s">
        <v>9733</v>
      </c>
      <c r="D627" s="474" t="s">
        <v>41</v>
      </c>
      <c r="E627" s="477"/>
      <c r="F627" s="467" t="s">
        <v>9581</v>
      </c>
      <c r="G627" s="467">
        <v>2</v>
      </c>
      <c r="H627" s="467" t="s">
        <v>11511</v>
      </c>
      <c r="I627" s="360"/>
      <c r="J627" s="361"/>
      <c r="K627" s="467" t="s">
        <v>3940</v>
      </c>
      <c r="L627" s="362">
        <v>0.8</v>
      </c>
      <c r="M627" s="467" t="s">
        <v>799</v>
      </c>
      <c r="N627" s="461"/>
      <c r="O627" s="461"/>
      <c r="P627" s="483" t="s">
        <v>9733</v>
      </c>
    </row>
    <row r="628" spans="1:16" ht="15">
      <c r="A628" s="468"/>
      <c r="B628" s="475"/>
      <c r="C628" s="483"/>
      <c r="D628" s="484"/>
      <c r="E628" s="484"/>
      <c r="F628" s="468"/>
      <c r="G628" s="468"/>
      <c r="H628" s="468"/>
      <c r="I628" s="360"/>
      <c r="J628" s="368"/>
      <c r="K628" s="468"/>
      <c r="L628" s="362"/>
      <c r="M628" s="475"/>
      <c r="N628" s="461"/>
      <c r="O628" s="461"/>
      <c r="P628" s="483"/>
    </row>
    <row r="629" spans="1:16" ht="27" customHeight="1">
      <c r="A629" s="468"/>
      <c r="B629" s="475"/>
      <c r="C629" s="483"/>
      <c r="D629" s="484"/>
      <c r="E629" s="484"/>
      <c r="F629" s="468"/>
      <c r="G629" s="468"/>
      <c r="H629" s="468"/>
      <c r="I629" s="360" t="s">
        <v>800</v>
      </c>
      <c r="J629" s="367">
        <v>1</v>
      </c>
      <c r="K629" s="468"/>
      <c r="L629" s="362">
        <v>8</v>
      </c>
      <c r="M629" s="475"/>
      <c r="N629" s="461"/>
      <c r="O629" s="461"/>
      <c r="P629" s="483"/>
    </row>
    <row r="630" spans="1:16">
      <c r="A630" s="468"/>
      <c r="B630" s="475"/>
      <c r="C630" s="483"/>
      <c r="D630" s="484"/>
      <c r="E630" s="484"/>
      <c r="F630" s="468"/>
      <c r="G630" s="468"/>
      <c r="H630" s="468"/>
      <c r="I630" s="360"/>
      <c r="J630" s="363"/>
      <c r="K630" s="468"/>
      <c r="L630" s="362"/>
      <c r="M630" s="475"/>
      <c r="N630" s="461"/>
      <c r="O630" s="461"/>
      <c r="P630" s="483"/>
    </row>
    <row r="631" spans="1:16">
      <c r="A631" s="467">
        <v>131</v>
      </c>
      <c r="B631" s="467" t="s">
        <v>10929</v>
      </c>
      <c r="C631" s="483" t="s">
        <v>9733</v>
      </c>
      <c r="D631" s="474" t="s">
        <v>42</v>
      </c>
      <c r="E631" s="477"/>
      <c r="F631" s="467" t="s">
        <v>9581</v>
      </c>
      <c r="G631" s="467">
        <v>2</v>
      </c>
      <c r="H631" s="467" t="s">
        <v>11511</v>
      </c>
      <c r="I631" s="360"/>
      <c r="J631" s="361"/>
      <c r="K631" s="467" t="s">
        <v>3940</v>
      </c>
      <c r="L631" s="362">
        <v>0.8</v>
      </c>
      <c r="M631" s="467" t="s">
        <v>799</v>
      </c>
      <c r="N631" s="461"/>
      <c r="O631" s="461"/>
      <c r="P631" s="483" t="s">
        <v>9733</v>
      </c>
    </row>
    <row r="632" spans="1:16" ht="15">
      <c r="A632" s="475"/>
      <c r="B632" s="475"/>
      <c r="C632" s="483"/>
      <c r="D632" s="484"/>
      <c r="E632" s="484"/>
      <c r="F632" s="468"/>
      <c r="G632" s="468"/>
      <c r="H632" s="468"/>
      <c r="I632" s="360"/>
      <c r="J632" s="368"/>
      <c r="K632" s="468"/>
      <c r="L632" s="362"/>
      <c r="M632" s="475"/>
      <c r="N632" s="461"/>
      <c r="O632" s="461"/>
      <c r="P632" s="483"/>
    </row>
    <row r="633" spans="1:16" ht="27" customHeight="1">
      <c r="A633" s="475"/>
      <c r="B633" s="475"/>
      <c r="C633" s="483"/>
      <c r="D633" s="484"/>
      <c r="E633" s="484"/>
      <c r="F633" s="468"/>
      <c r="G633" s="468"/>
      <c r="H633" s="468"/>
      <c r="I633" s="360" t="s">
        <v>800</v>
      </c>
      <c r="J633" s="367">
        <v>1</v>
      </c>
      <c r="K633" s="468"/>
      <c r="L633" s="362">
        <v>8</v>
      </c>
      <c r="M633" s="475"/>
      <c r="N633" s="461"/>
      <c r="O633" s="461"/>
      <c r="P633" s="483"/>
    </row>
    <row r="634" spans="1:16">
      <c r="A634" s="475"/>
      <c r="B634" s="475"/>
      <c r="C634" s="483"/>
      <c r="D634" s="484"/>
      <c r="E634" s="484"/>
      <c r="F634" s="468"/>
      <c r="G634" s="468"/>
      <c r="H634" s="468"/>
      <c r="I634" s="360"/>
      <c r="J634" s="363"/>
      <c r="K634" s="468"/>
      <c r="L634" s="362"/>
      <c r="M634" s="475"/>
      <c r="N634" s="461"/>
      <c r="O634" s="461"/>
      <c r="P634" s="483"/>
    </row>
    <row r="635" spans="1:16" ht="27">
      <c r="A635" s="467">
        <v>132</v>
      </c>
      <c r="B635" s="467" t="s">
        <v>10929</v>
      </c>
      <c r="C635" s="483" t="s">
        <v>9734</v>
      </c>
      <c r="D635" s="474" t="s">
        <v>43</v>
      </c>
      <c r="E635" s="477"/>
      <c r="F635" s="467" t="s">
        <v>9581</v>
      </c>
      <c r="G635" s="467">
        <v>2</v>
      </c>
      <c r="H635" s="467" t="s">
        <v>11511</v>
      </c>
      <c r="I635" s="360" t="s">
        <v>8739</v>
      </c>
      <c r="J635" s="361">
        <v>1</v>
      </c>
      <c r="K635" s="467" t="s">
        <v>3940</v>
      </c>
      <c r="L635" s="362">
        <v>0.8</v>
      </c>
      <c r="M635" s="467" t="s">
        <v>799</v>
      </c>
      <c r="N635" s="461"/>
      <c r="O635" s="461"/>
      <c r="P635" s="483" t="s">
        <v>9734</v>
      </c>
    </row>
    <row r="636" spans="1:16">
      <c r="A636" s="475"/>
      <c r="B636" s="475"/>
      <c r="C636" s="483"/>
      <c r="D636" s="484"/>
      <c r="E636" s="484"/>
      <c r="F636" s="468"/>
      <c r="G636" s="468"/>
      <c r="H636" s="468"/>
      <c r="I636" s="360"/>
      <c r="J636" s="363"/>
      <c r="K636" s="468"/>
      <c r="L636" s="362"/>
      <c r="M636" s="475"/>
      <c r="N636" s="461"/>
      <c r="O636" s="461"/>
      <c r="P636" s="483"/>
    </row>
    <row r="637" spans="1:16" ht="27" customHeight="1">
      <c r="A637" s="475"/>
      <c r="B637" s="475"/>
      <c r="C637" s="483"/>
      <c r="D637" s="484"/>
      <c r="E637" s="484"/>
      <c r="F637" s="468"/>
      <c r="G637" s="468"/>
      <c r="H637" s="468"/>
      <c r="I637" s="360"/>
      <c r="J637" s="366"/>
      <c r="K637" s="468"/>
      <c r="L637" s="362"/>
      <c r="M637" s="475"/>
      <c r="N637" s="461"/>
      <c r="O637" s="461"/>
      <c r="P637" s="483"/>
    </row>
    <row r="638" spans="1:16">
      <c r="A638" s="475"/>
      <c r="B638" s="475"/>
      <c r="C638" s="483"/>
      <c r="D638" s="484"/>
      <c r="E638" s="484"/>
      <c r="F638" s="468"/>
      <c r="G638" s="468"/>
      <c r="H638" s="468"/>
      <c r="I638" s="360"/>
      <c r="J638" s="363"/>
      <c r="K638" s="468"/>
      <c r="L638" s="362"/>
      <c r="M638" s="475"/>
      <c r="N638" s="461"/>
      <c r="O638" s="461"/>
      <c r="P638" s="483"/>
    </row>
    <row r="639" spans="1:16" ht="27">
      <c r="A639" s="476">
        <v>133</v>
      </c>
      <c r="B639" s="467" t="s">
        <v>10929</v>
      </c>
      <c r="C639" s="483" t="s">
        <v>9734</v>
      </c>
      <c r="D639" s="474" t="s">
        <v>44</v>
      </c>
      <c r="E639" s="477"/>
      <c r="F639" s="467" t="s">
        <v>9581</v>
      </c>
      <c r="G639" s="467">
        <v>2</v>
      </c>
      <c r="H639" s="467" t="s">
        <v>11511</v>
      </c>
      <c r="I639" s="360" t="s">
        <v>8739</v>
      </c>
      <c r="J639" s="361">
        <v>1</v>
      </c>
      <c r="K639" s="467" t="s">
        <v>3940</v>
      </c>
      <c r="L639" s="362">
        <v>0.8</v>
      </c>
      <c r="M639" s="467" t="s">
        <v>799</v>
      </c>
      <c r="N639" s="461"/>
      <c r="O639" s="461"/>
      <c r="P639" s="483" t="s">
        <v>9734</v>
      </c>
    </row>
    <row r="640" spans="1:16">
      <c r="A640" s="468"/>
      <c r="B640" s="475"/>
      <c r="C640" s="483"/>
      <c r="D640" s="484"/>
      <c r="E640" s="484"/>
      <c r="F640" s="468"/>
      <c r="G640" s="468"/>
      <c r="H640" s="468"/>
      <c r="I640" s="360"/>
      <c r="J640" s="363"/>
      <c r="K640" s="468"/>
      <c r="L640" s="362"/>
      <c r="M640" s="475"/>
      <c r="N640" s="461"/>
      <c r="O640" s="461"/>
      <c r="P640" s="483"/>
    </row>
    <row r="641" spans="1:16" ht="27" customHeight="1">
      <c r="A641" s="468"/>
      <c r="B641" s="475"/>
      <c r="C641" s="483"/>
      <c r="D641" s="484"/>
      <c r="E641" s="484"/>
      <c r="F641" s="468"/>
      <c r="G641" s="468"/>
      <c r="H641" s="468"/>
      <c r="I641" s="360"/>
      <c r="J641" s="366"/>
      <c r="K641" s="468"/>
      <c r="L641" s="362"/>
      <c r="M641" s="475"/>
      <c r="N641" s="461"/>
      <c r="O641" s="461"/>
      <c r="P641" s="483"/>
    </row>
    <row r="642" spans="1:16">
      <c r="A642" s="468"/>
      <c r="B642" s="475"/>
      <c r="C642" s="483"/>
      <c r="D642" s="484"/>
      <c r="E642" s="484"/>
      <c r="F642" s="468"/>
      <c r="G642" s="468"/>
      <c r="H642" s="468"/>
      <c r="I642" s="360"/>
      <c r="J642" s="363"/>
      <c r="K642" s="468"/>
      <c r="L642" s="362"/>
      <c r="M642" s="475"/>
      <c r="N642" s="461"/>
      <c r="O642" s="461"/>
      <c r="P642" s="483"/>
    </row>
    <row r="643" spans="1:16" ht="27">
      <c r="A643" s="467">
        <v>134</v>
      </c>
      <c r="B643" s="467" t="s">
        <v>10929</v>
      </c>
      <c r="C643" s="483" t="s">
        <v>9734</v>
      </c>
      <c r="D643" s="474" t="s">
        <v>45</v>
      </c>
      <c r="E643" s="477"/>
      <c r="F643" s="467" t="s">
        <v>9581</v>
      </c>
      <c r="G643" s="467">
        <v>2</v>
      </c>
      <c r="H643" s="467" t="s">
        <v>11511</v>
      </c>
      <c r="I643" s="360" t="s">
        <v>8739</v>
      </c>
      <c r="J643" s="361">
        <v>2</v>
      </c>
      <c r="K643" s="467" t="s">
        <v>3940</v>
      </c>
      <c r="L643" s="362">
        <v>0.8</v>
      </c>
      <c r="M643" s="467" t="s">
        <v>799</v>
      </c>
      <c r="N643" s="461"/>
      <c r="O643" s="461"/>
      <c r="P643" s="483" t="s">
        <v>9734</v>
      </c>
    </row>
    <row r="644" spans="1:16">
      <c r="A644" s="475"/>
      <c r="B644" s="475"/>
      <c r="C644" s="483"/>
      <c r="D644" s="484"/>
      <c r="E644" s="484"/>
      <c r="F644" s="468"/>
      <c r="G644" s="468"/>
      <c r="H644" s="468"/>
      <c r="I644" s="360"/>
      <c r="J644" s="363"/>
      <c r="K644" s="468"/>
      <c r="L644" s="362"/>
      <c r="M644" s="475"/>
      <c r="N644" s="461"/>
      <c r="O644" s="461"/>
      <c r="P644" s="483"/>
    </row>
    <row r="645" spans="1:16" ht="27" customHeight="1">
      <c r="A645" s="475"/>
      <c r="B645" s="475"/>
      <c r="C645" s="483"/>
      <c r="D645" s="484"/>
      <c r="E645" s="484"/>
      <c r="F645" s="468"/>
      <c r="G645" s="468"/>
      <c r="H645" s="468"/>
      <c r="I645" s="360"/>
      <c r="J645" s="366"/>
      <c r="K645" s="468"/>
      <c r="L645" s="362"/>
      <c r="M645" s="475"/>
      <c r="N645" s="461"/>
      <c r="O645" s="461"/>
      <c r="P645" s="483"/>
    </row>
    <row r="646" spans="1:16">
      <c r="A646" s="475"/>
      <c r="B646" s="475"/>
      <c r="C646" s="483"/>
      <c r="D646" s="484"/>
      <c r="E646" s="484"/>
      <c r="F646" s="468"/>
      <c r="G646" s="468"/>
      <c r="H646" s="468"/>
      <c r="I646" s="360"/>
      <c r="J646" s="363"/>
      <c r="K646" s="468"/>
      <c r="L646" s="362"/>
      <c r="M646" s="475"/>
      <c r="N646" s="461"/>
      <c r="O646" s="461"/>
      <c r="P646" s="483"/>
    </row>
    <row r="647" spans="1:16" ht="27">
      <c r="A647" s="476">
        <v>135</v>
      </c>
      <c r="B647" s="467" t="s">
        <v>10929</v>
      </c>
      <c r="C647" s="483" t="s">
        <v>9734</v>
      </c>
      <c r="D647" s="474" t="s">
        <v>46</v>
      </c>
      <c r="E647" s="477"/>
      <c r="F647" s="467" t="s">
        <v>9581</v>
      </c>
      <c r="G647" s="467">
        <v>2</v>
      </c>
      <c r="H647" s="467" t="s">
        <v>11511</v>
      </c>
      <c r="I647" s="360" t="s">
        <v>8739</v>
      </c>
      <c r="J647" s="361">
        <v>2</v>
      </c>
      <c r="K647" s="467" t="s">
        <v>3940</v>
      </c>
      <c r="L647" s="362">
        <v>0.8</v>
      </c>
      <c r="M647" s="467" t="s">
        <v>799</v>
      </c>
      <c r="N647" s="461"/>
      <c r="O647" s="461"/>
      <c r="P647" s="483" t="s">
        <v>9734</v>
      </c>
    </row>
    <row r="648" spans="1:16">
      <c r="A648" s="468"/>
      <c r="B648" s="475"/>
      <c r="C648" s="483"/>
      <c r="D648" s="484"/>
      <c r="E648" s="484"/>
      <c r="F648" s="468"/>
      <c r="G648" s="468"/>
      <c r="H648" s="468"/>
      <c r="I648" s="360"/>
      <c r="J648" s="363"/>
      <c r="K648" s="468"/>
      <c r="L648" s="362"/>
      <c r="M648" s="475"/>
      <c r="N648" s="461"/>
      <c r="O648" s="461"/>
      <c r="P648" s="483"/>
    </row>
    <row r="649" spans="1:16" ht="27" customHeight="1">
      <c r="A649" s="468"/>
      <c r="B649" s="475"/>
      <c r="C649" s="483"/>
      <c r="D649" s="484"/>
      <c r="E649" s="484"/>
      <c r="F649" s="468"/>
      <c r="G649" s="468"/>
      <c r="H649" s="468"/>
      <c r="I649" s="360"/>
      <c r="J649" s="366"/>
      <c r="K649" s="468"/>
      <c r="L649" s="362"/>
      <c r="M649" s="475"/>
      <c r="N649" s="461"/>
      <c r="O649" s="461"/>
      <c r="P649" s="483"/>
    </row>
    <row r="650" spans="1:16">
      <c r="A650" s="468"/>
      <c r="B650" s="475"/>
      <c r="C650" s="483"/>
      <c r="D650" s="484"/>
      <c r="E650" s="484"/>
      <c r="F650" s="468"/>
      <c r="G650" s="468"/>
      <c r="H650" s="468"/>
      <c r="I650" s="360"/>
      <c r="J650" s="363"/>
      <c r="K650" s="468"/>
      <c r="L650" s="362"/>
      <c r="M650" s="475"/>
      <c r="N650" s="461"/>
      <c r="O650" s="461"/>
      <c r="P650" s="483"/>
    </row>
    <row r="651" spans="1:16" ht="27">
      <c r="A651" s="467">
        <v>136</v>
      </c>
      <c r="B651" s="467" t="s">
        <v>10929</v>
      </c>
      <c r="C651" s="483" t="s">
        <v>9734</v>
      </c>
      <c r="D651" s="474" t="s">
        <v>47</v>
      </c>
      <c r="E651" s="477"/>
      <c r="F651" s="467" t="s">
        <v>9581</v>
      </c>
      <c r="G651" s="467">
        <v>2</v>
      </c>
      <c r="H651" s="467" t="s">
        <v>11511</v>
      </c>
      <c r="I651" s="360" t="s">
        <v>8739</v>
      </c>
      <c r="J651" s="361">
        <v>4</v>
      </c>
      <c r="K651" s="467" t="s">
        <v>3940</v>
      </c>
      <c r="L651" s="362">
        <v>0.8</v>
      </c>
      <c r="M651" s="467" t="s">
        <v>799</v>
      </c>
      <c r="N651" s="461"/>
      <c r="O651" s="461"/>
      <c r="P651" s="483" t="s">
        <v>9734</v>
      </c>
    </row>
    <row r="652" spans="1:16">
      <c r="A652" s="475"/>
      <c r="B652" s="475"/>
      <c r="C652" s="483"/>
      <c r="D652" s="484"/>
      <c r="E652" s="484"/>
      <c r="F652" s="468"/>
      <c r="G652" s="468"/>
      <c r="H652" s="468"/>
      <c r="I652" s="360"/>
      <c r="J652" s="363"/>
      <c r="K652" s="468"/>
      <c r="L652" s="362"/>
      <c r="M652" s="475"/>
      <c r="N652" s="461"/>
      <c r="O652" s="461"/>
      <c r="P652" s="483"/>
    </row>
    <row r="653" spans="1:16" ht="27" customHeight="1">
      <c r="A653" s="475"/>
      <c r="B653" s="475"/>
      <c r="C653" s="483"/>
      <c r="D653" s="484"/>
      <c r="E653" s="484"/>
      <c r="F653" s="468"/>
      <c r="G653" s="468"/>
      <c r="H653" s="468"/>
      <c r="I653" s="360"/>
      <c r="J653" s="366"/>
      <c r="K653" s="468"/>
      <c r="L653" s="362"/>
      <c r="M653" s="475"/>
      <c r="N653" s="461"/>
      <c r="O653" s="461"/>
      <c r="P653" s="483"/>
    </row>
    <row r="654" spans="1:16">
      <c r="A654" s="475"/>
      <c r="B654" s="475"/>
      <c r="C654" s="483"/>
      <c r="D654" s="484"/>
      <c r="E654" s="484"/>
      <c r="F654" s="468"/>
      <c r="G654" s="468"/>
      <c r="H654" s="468"/>
      <c r="I654" s="360"/>
      <c r="J654" s="363"/>
      <c r="K654" s="468"/>
      <c r="L654" s="362"/>
      <c r="M654" s="475"/>
      <c r="N654" s="461"/>
      <c r="O654" s="461"/>
      <c r="P654" s="483"/>
    </row>
    <row r="655" spans="1:16" ht="27">
      <c r="A655" s="467">
        <v>137</v>
      </c>
      <c r="B655" s="467" t="s">
        <v>10929</v>
      </c>
      <c r="C655" s="483" t="s">
        <v>9734</v>
      </c>
      <c r="D655" s="474" t="s">
        <v>48</v>
      </c>
      <c r="E655" s="477"/>
      <c r="F655" s="467" t="s">
        <v>9581</v>
      </c>
      <c r="G655" s="467">
        <v>2</v>
      </c>
      <c r="H655" s="467" t="s">
        <v>11511</v>
      </c>
      <c r="I655" s="360" t="s">
        <v>8739</v>
      </c>
      <c r="J655" s="361">
        <v>5</v>
      </c>
      <c r="K655" s="467" t="s">
        <v>3940</v>
      </c>
      <c r="L655" s="362">
        <v>0.8</v>
      </c>
      <c r="M655" s="467" t="s">
        <v>799</v>
      </c>
      <c r="N655" s="461"/>
      <c r="O655" s="461"/>
      <c r="P655" s="483" t="s">
        <v>9734</v>
      </c>
    </row>
    <row r="656" spans="1:16">
      <c r="A656" s="475"/>
      <c r="B656" s="475"/>
      <c r="C656" s="483"/>
      <c r="D656" s="484"/>
      <c r="E656" s="484"/>
      <c r="F656" s="468"/>
      <c r="G656" s="468"/>
      <c r="H656" s="468"/>
      <c r="I656" s="360"/>
      <c r="J656" s="363"/>
      <c r="K656" s="468"/>
      <c r="L656" s="362"/>
      <c r="M656" s="475"/>
      <c r="N656" s="461"/>
      <c r="O656" s="461"/>
      <c r="P656" s="483"/>
    </row>
    <row r="657" spans="1:16" ht="27" customHeight="1">
      <c r="A657" s="475"/>
      <c r="B657" s="475"/>
      <c r="C657" s="483"/>
      <c r="D657" s="484"/>
      <c r="E657" s="484"/>
      <c r="F657" s="468"/>
      <c r="G657" s="468"/>
      <c r="H657" s="468"/>
      <c r="I657" s="360"/>
      <c r="J657" s="366"/>
      <c r="K657" s="468"/>
      <c r="L657" s="362"/>
      <c r="M657" s="475"/>
      <c r="N657" s="461"/>
      <c r="O657" s="461"/>
      <c r="P657" s="483"/>
    </row>
    <row r="658" spans="1:16">
      <c r="A658" s="475"/>
      <c r="B658" s="475"/>
      <c r="C658" s="483"/>
      <c r="D658" s="484"/>
      <c r="E658" s="484"/>
      <c r="F658" s="468"/>
      <c r="G658" s="468"/>
      <c r="H658" s="468"/>
      <c r="I658" s="360"/>
      <c r="J658" s="363"/>
      <c r="K658" s="468"/>
      <c r="L658" s="362"/>
      <c r="M658" s="475"/>
      <c r="N658" s="461"/>
      <c r="O658" s="461"/>
      <c r="P658" s="483"/>
    </row>
    <row r="659" spans="1:16">
      <c r="A659" s="476">
        <v>138</v>
      </c>
      <c r="B659" s="467" t="s">
        <v>10929</v>
      </c>
      <c r="C659" s="483" t="s">
        <v>9734</v>
      </c>
      <c r="D659" s="474" t="s">
        <v>49</v>
      </c>
      <c r="E659" s="477"/>
      <c r="F659" s="467" t="s">
        <v>9581</v>
      </c>
      <c r="G659" s="467">
        <v>2</v>
      </c>
      <c r="H659" s="467" t="s">
        <v>11511</v>
      </c>
      <c r="I659" s="360"/>
      <c r="J659" s="361"/>
      <c r="K659" s="467" t="s">
        <v>3940</v>
      </c>
      <c r="L659" s="362">
        <v>0.8</v>
      </c>
      <c r="M659" s="467" t="s">
        <v>799</v>
      </c>
      <c r="N659" s="461"/>
      <c r="O659" s="461"/>
      <c r="P659" s="483" t="s">
        <v>9734</v>
      </c>
    </row>
    <row r="660" spans="1:16" ht="15">
      <c r="A660" s="468"/>
      <c r="B660" s="475"/>
      <c r="C660" s="483"/>
      <c r="D660" s="484"/>
      <c r="E660" s="484"/>
      <c r="F660" s="468"/>
      <c r="G660" s="468"/>
      <c r="H660" s="468"/>
      <c r="I660" s="360"/>
      <c r="J660" s="368"/>
      <c r="K660" s="468"/>
      <c r="L660" s="362"/>
      <c r="M660" s="475"/>
      <c r="N660" s="461"/>
      <c r="O660" s="461"/>
      <c r="P660" s="483"/>
    </row>
    <row r="661" spans="1:16" ht="27" customHeight="1">
      <c r="A661" s="468"/>
      <c r="B661" s="475"/>
      <c r="C661" s="483"/>
      <c r="D661" s="484"/>
      <c r="E661" s="484"/>
      <c r="F661" s="468"/>
      <c r="G661" s="468"/>
      <c r="H661" s="468"/>
      <c r="I661" s="360" t="s">
        <v>800</v>
      </c>
      <c r="J661" s="367">
        <v>1</v>
      </c>
      <c r="K661" s="468"/>
      <c r="L661" s="362">
        <v>8</v>
      </c>
      <c r="M661" s="475"/>
      <c r="N661" s="461"/>
      <c r="O661" s="461"/>
      <c r="P661" s="483"/>
    </row>
    <row r="662" spans="1:16">
      <c r="A662" s="468"/>
      <c r="B662" s="475"/>
      <c r="C662" s="483"/>
      <c r="D662" s="484"/>
      <c r="E662" s="484"/>
      <c r="F662" s="468"/>
      <c r="G662" s="468"/>
      <c r="H662" s="468"/>
      <c r="I662" s="360"/>
      <c r="J662" s="363"/>
      <c r="K662" s="468"/>
      <c r="L662" s="362"/>
      <c r="M662" s="475"/>
      <c r="N662" s="461"/>
      <c r="O662" s="461"/>
      <c r="P662" s="483"/>
    </row>
    <row r="663" spans="1:16">
      <c r="A663" s="467">
        <v>139</v>
      </c>
      <c r="B663" s="467" t="s">
        <v>10929</v>
      </c>
      <c r="C663" s="483" t="s">
        <v>9734</v>
      </c>
      <c r="D663" s="474" t="s">
        <v>50</v>
      </c>
      <c r="E663" s="477"/>
      <c r="F663" s="467" t="s">
        <v>9581</v>
      </c>
      <c r="G663" s="467">
        <v>2</v>
      </c>
      <c r="H663" s="467" t="s">
        <v>11511</v>
      </c>
      <c r="I663" s="360"/>
      <c r="J663" s="361"/>
      <c r="K663" s="467" t="s">
        <v>3940</v>
      </c>
      <c r="L663" s="362">
        <v>0.8</v>
      </c>
      <c r="M663" s="467" t="s">
        <v>799</v>
      </c>
      <c r="N663" s="461"/>
      <c r="O663" s="461"/>
      <c r="P663" s="483" t="s">
        <v>9734</v>
      </c>
    </row>
    <row r="664" spans="1:16" ht="15">
      <c r="A664" s="475"/>
      <c r="B664" s="475"/>
      <c r="C664" s="483"/>
      <c r="D664" s="484"/>
      <c r="E664" s="484"/>
      <c r="F664" s="468"/>
      <c r="G664" s="468"/>
      <c r="H664" s="468"/>
      <c r="I664" s="360"/>
      <c r="J664" s="368"/>
      <c r="K664" s="468"/>
      <c r="L664" s="362"/>
      <c r="M664" s="475"/>
      <c r="N664" s="461"/>
      <c r="O664" s="461"/>
      <c r="P664" s="483"/>
    </row>
    <row r="665" spans="1:16" ht="27" customHeight="1">
      <c r="A665" s="475"/>
      <c r="B665" s="475"/>
      <c r="C665" s="483"/>
      <c r="D665" s="484"/>
      <c r="E665" s="484"/>
      <c r="F665" s="468"/>
      <c r="G665" s="468"/>
      <c r="H665" s="468"/>
      <c r="I665" s="360" t="s">
        <v>800</v>
      </c>
      <c r="J665" s="367">
        <v>1</v>
      </c>
      <c r="K665" s="468"/>
      <c r="L665" s="362">
        <v>8</v>
      </c>
      <c r="M665" s="475"/>
      <c r="N665" s="461"/>
      <c r="O665" s="461"/>
      <c r="P665" s="483"/>
    </row>
    <row r="666" spans="1:16">
      <c r="A666" s="475"/>
      <c r="B666" s="475"/>
      <c r="C666" s="483"/>
      <c r="D666" s="484"/>
      <c r="E666" s="484"/>
      <c r="F666" s="468"/>
      <c r="G666" s="468"/>
      <c r="H666" s="468"/>
      <c r="I666" s="360"/>
      <c r="J666" s="363"/>
      <c r="K666" s="468"/>
      <c r="L666" s="362"/>
      <c r="M666" s="475"/>
      <c r="N666" s="461"/>
      <c r="O666" s="461"/>
      <c r="P666" s="483"/>
    </row>
    <row r="667" spans="1:16" ht="27">
      <c r="A667" s="476">
        <v>140</v>
      </c>
      <c r="B667" s="467" t="s">
        <v>10929</v>
      </c>
      <c r="C667" s="483" t="s">
        <v>9735</v>
      </c>
      <c r="D667" s="474" t="s">
        <v>51</v>
      </c>
      <c r="E667" s="477"/>
      <c r="F667" s="467" t="s">
        <v>9581</v>
      </c>
      <c r="G667" s="467">
        <v>2</v>
      </c>
      <c r="H667" s="467" t="s">
        <v>11511</v>
      </c>
      <c r="I667" s="360" t="s">
        <v>8739</v>
      </c>
      <c r="J667" s="361">
        <v>1</v>
      </c>
      <c r="K667" s="467" t="s">
        <v>3940</v>
      </c>
      <c r="L667" s="362">
        <v>0.8</v>
      </c>
      <c r="M667" s="467" t="s">
        <v>799</v>
      </c>
      <c r="N667" s="461"/>
      <c r="O667" s="461"/>
      <c r="P667" s="483" t="s">
        <v>9735</v>
      </c>
    </row>
    <row r="668" spans="1:16">
      <c r="A668" s="468"/>
      <c r="B668" s="475"/>
      <c r="C668" s="483"/>
      <c r="D668" s="484"/>
      <c r="E668" s="484"/>
      <c r="F668" s="468"/>
      <c r="G668" s="468"/>
      <c r="H668" s="468"/>
      <c r="I668" s="360"/>
      <c r="J668" s="363"/>
      <c r="K668" s="468"/>
      <c r="L668" s="362"/>
      <c r="M668" s="475"/>
      <c r="N668" s="461"/>
      <c r="O668" s="461"/>
      <c r="P668" s="483"/>
    </row>
    <row r="669" spans="1:16" ht="27" customHeight="1">
      <c r="A669" s="468"/>
      <c r="B669" s="475"/>
      <c r="C669" s="483"/>
      <c r="D669" s="484"/>
      <c r="E669" s="484"/>
      <c r="F669" s="468"/>
      <c r="G669" s="468"/>
      <c r="H669" s="468"/>
      <c r="I669" s="360"/>
      <c r="J669" s="366"/>
      <c r="K669" s="468"/>
      <c r="L669" s="362"/>
      <c r="M669" s="475"/>
      <c r="N669" s="461"/>
      <c r="O669" s="461"/>
      <c r="P669" s="483"/>
    </row>
    <row r="670" spans="1:16">
      <c r="A670" s="468"/>
      <c r="B670" s="475"/>
      <c r="C670" s="483"/>
      <c r="D670" s="484"/>
      <c r="E670" s="484"/>
      <c r="F670" s="468"/>
      <c r="G670" s="468"/>
      <c r="H670" s="468"/>
      <c r="I670" s="360"/>
      <c r="J670" s="363"/>
      <c r="K670" s="468"/>
      <c r="L670" s="362"/>
      <c r="M670" s="475"/>
      <c r="N670" s="461"/>
      <c r="O670" s="461"/>
      <c r="P670" s="483"/>
    </row>
    <row r="671" spans="1:16" ht="27">
      <c r="A671" s="467">
        <v>141</v>
      </c>
      <c r="B671" s="467" t="s">
        <v>10929</v>
      </c>
      <c r="C671" s="483" t="s">
        <v>9735</v>
      </c>
      <c r="D671" s="474" t="s">
        <v>52</v>
      </c>
      <c r="E671" s="477"/>
      <c r="F671" s="467" t="s">
        <v>9581</v>
      </c>
      <c r="G671" s="467">
        <v>2</v>
      </c>
      <c r="H671" s="467" t="s">
        <v>11511</v>
      </c>
      <c r="I671" s="360" t="s">
        <v>8739</v>
      </c>
      <c r="J671" s="361">
        <v>2</v>
      </c>
      <c r="K671" s="467" t="s">
        <v>3940</v>
      </c>
      <c r="L671" s="362">
        <v>0.8</v>
      </c>
      <c r="M671" s="467" t="s">
        <v>799</v>
      </c>
      <c r="N671" s="461"/>
      <c r="O671" s="461"/>
      <c r="P671" s="483" t="s">
        <v>9735</v>
      </c>
    </row>
    <row r="672" spans="1:16">
      <c r="A672" s="475"/>
      <c r="B672" s="475"/>
      <c r="C672" s="483"/>
      <c r="D672" s="484"/>
      <c r="E672" s="484"/>
      <c r="F672" s="468"/>
      <c r="G672" s="468"/>
      <c r="H672" s="468"/>
      <c r="I672" s="360"/>
      <c r="J672" s="363"/>
      <c r="K672" s="468"/>
      <c r="L672" s="362"/>
      <c r="M672" s="475"/>
      <c r="N672" s="461"/>
      <c r="O672" s="461"/>
      <c r="P672" s="483"/>
    </row>
    <row r="673" spans="1:16" ht="27" customHeight="1">
      <c r="A673" s="475"/>
      <c r="B673" s="475"/>
      <c r="C673" s="483"/>
      <c r="D673" s="484"/>
      <c r="E673" s="484"/>
      <c r="F673" s="468"/>
      <c r="G673" s="468"/>
      <c r="H673" s="468"/>
      <c r="I673" s="360"/>
      <c r="J673" s="366"/>
      <c r="K673" s="468"/>
      <c r="L673" s="362"/>
      <c r="M673" s="475"/>
      <c r="N673" s="461"/>
      <c r="O673" s="461"/>
      <c r="P673" s="483"/>
    </row>
    <row r="674" spans="1:16">
      <c r="A674" s="475"/>
      <c r="B674" s="475"/>
      <c r="C674" s="483"/>
      <c r="D674" s="484"/>
      <c r="E674" s="484"/>
      <c r="F674" s="468"/>
      <c r="G674" s="468"/>
      <c r="H674" s="468"/>
      <c r="I674" s="360"/>
      <c r="J674" s="363"/>
      <c r="K674" s="468"/>
      <c r="L674" s="362"/>
      <c r="M674" s="475"/>
      <c r="N674" s="461"/>
      <c r="O674" s="461"/>
      <c r="P674" s="483"/>
    </row>
    <row r="675" spans="1:16" ht="27">
      <c r="A675" s="467">
        <v>142</v>
      </c>
      <c r="B675" s="467" t="s">
        <v>10929</v>
      </c>
      <c r="C675" s="483" t="s">
        <v>9736</v>
      </c>
      <c r="D675" s="474" t="s">
        <v>53</v>
      </c>
      <c r="E675" s="477"/>
      <c r="F675" s="467" t="s">
        <v>9581</v>
      </c>
      <c r="G675" s="467">
        <v>2</v>
      </c>
      <c r="H675" s="467" t="s">
        <v>11511</v>
      </c>
      <c r="I675" s="360" t="s">
        <v>8739</v>
      </c>
      <c r="J675" s="361">
        <v>2</v>
      </c>
      <c r="K675" s="467" t="s">
        <v>3940</v>
      </c>
      <c r="L675" s="362">
        <v>0.8</v>
      </c>
      <c r="M675" s="467" t="s">
        <v>799</v>
      </c>
      <c r="N675" s="461"/>
      <c r="O675" s="461"/>
      <c r="P675" s="483" t="s">
        <v>9736</v>
      </c>
    </row>
    <row r="676" spans="1:16">
      <c r="A676" s="475"/>
      <c r="B676" s="475"/>
      <c r="C676" s="483"/>
      <c r="D676" s="484"/>
      <c r="E676" s="484"/>
      <c r="F676" s="468"/>
      <c r="G676" s="468"/>
      <c r="H676" s="468"/>
      <c r="I676" s="360"/>
      <c r="J676" s="363"/>
      <c r="K676" s="468"/>
      <c r="L676" s="362"/>
      <c r="M676" s="475"/>
      <c r="N676" s="461"/>
      <c r="O676" s="461"/>
      <c r="P676" s="483"/>
    </row>
    <row r="677" spans="1:16" ht="27" customHeight="1">
      <c r="A677" s="475"/>
      <c r="B677" s="475"/>
      <c r="C677" s="483"/>
      <c r="D677" s="484"/>
      <c r="E677" s="484"/>
      <c r="F677" s="468"/>
      <c r="G677" s="468"/>
      <c r="H677" s="468"/>
      <c r="I677" s="360"/>
      <c r="J677" s="366"/>
      <c r="K677" s="468"/>
      <c r="L677" s="362"/>
      <c r="M677" s="475"/>
      <c r="N677" s="461"/>
      <c r="O677" s="461"/>
      <c r="P677" s="483"/>
    </row>
    <row r="678" spans="1:16">
      <c r="A678" s="475"/>
      <c r="B678" s="475"/>
      <c r="C678" s="483"/>
      <c r="D678" s="484"/>
      <c r="E678" s="484"/>
      <c r="F678" s="468"/>
      <c r="G678" s="468"/>
      <c r="H678" s="468"/>
      <c r="I678" s="360"/>
      <c r="J678" s="363"/>
      <c r="K678" s="468"/>
      <c r="L678" s="362"/>
      <c r="M678" s="475"/>
      <c r="N678" s="461"/>
      <c r="O678" s="461"/>
      <c r="P678" s="483"/>
    </row>
    <row r="679" spans="1:16" ht="27">
      <c r="A679" s="476">
        <v>143</v>
      </c>
      <c r="B679" s="467" t="s">
        <v>10929</v>
      </c>
      <c r="C679" s="483" t="s">
        <v>9736</v>
      </c>
      <c r="D679" s="474" t="s">
        <v>54</v>
      </c>
      <c r="E679" s="477"/>
      <c r="F679" s="467" t="s">
        <v>9581</v>
      </c>
      <c r="G679" s="467">
        <v>2</v>
      </c>
      <c r="H679" s="467" t="s">
        <v>11511</v>
      </c>
      <c r="I679" s="360" t="s">
        <v>8739</v>
      </c>
      <c r="J679" s="361">
        <v>2</v>
      </c>
      <c r="K679" s="467" t="s">
        <v>3940</v>
      </c>
      <c r="L679" s="362">
        <v>0.8</v>
      </c>
      <c r="M679" s="467" t="s">
        <v>799</v>
      </c>
      <c r="N679" s="461"/>
      <c r="O679" s="461"/>
      <c r="P679" s="483" t="s">
        <v>9736</v>
      </c>
    </row>
    <row r="680" spans="1:16">
      <c r="A680" s="468"/>
      <c r="B680" s="475"/>
      <c r="C680" s="483"/>
      <c r="D680" s="484"/>
      <c r="E680" s="484"/>
      <c r="F680" s="468"/>
      <c r="G680" s="468"/>
      <c r="H680" s="468"/>
      <c r="I680" s="360"/>
      <c r="J680" s="363"/>
      <c r="K680" s="468"/>
      <c r="L680" s="362"/>
      <c r="M680" s="475"/>
      <c r="N680" s="461"/>
      <c r="O680" s="461"/>
      <c r="P680" s="483"/>
    </row>
    <row r="681" spans="1:16" ht="27" customHeight="1">
      <c r="A681" s="468"/>
      <c r="B681" s="475"/>
      <c r="C681" s="483"/>
      <c r="D681" s="484"/>
      <c r="E681" s="484"/>
      <c r="F681" s="468"/>
      <c r="G681" s="468"/>
      <c r="H681" s="468"/>
      <c r="I681" s="360"/>
      <c r="J681" s="366"/>
      <c r="K681" s="468"/>
      <c r="L681" s="362"/>
      <c r="M681" s="475"/>
      <c r="N681" s="461"/>
      <c r="O681" s="461"/>
      <c r="P681" s="483"/>
    </row>
    <row r="682" spans="1:16">
      <c r="A682" s="468"/>
      <c r="B682" s="475"/>
      <c r="C682" s="483"/>
      <c r="D682" s="484"/>
      <c r="E682" s="484"/>
      <c r="F682" s="468"/>
      <c r="G682" s="468"/>
      <c r="H682" s="468"/>
      <c r="I682" s="360"/>
      <c r="J682" s="363"/>
      <c r="K682" s="468"/>
      <c r="L682" s="362"/>
      <c r="M682" s="475"/>
      <c r="N682" s="461"/>
      <c r="O682" s="461"/>
      <c r="P682" s="483"/>
    </row>
    <row r="683" spans="1:16" ht="27">
      <c r="A683" s="467">
        <v>144</v>
      </c>
      <c r="B683" s="467" t="s">
        <v>10929</v>
      </c>
      <c r="C683" s="483" t="s">
        <v>9737</v>
      </c>
      <c r="D683" s="474" t="s">
        <v>55</v>
      </c>
      <c r="E683" s="477"/>
      <c r="F683" s="467" t="s">
        <v>9581</v>
      </c>
      <c r="G683" s="467">
        <v>2</v>
      </c>
      <c r="H683" s="467" t="s">
        <v>11511</v>
      </c>
      <c r="I683" s="360" t="s">
        <v>8739</v>
      </c>
      <c r="J683" s="361">
        <v>1</v>
      </c>
      <c r="K683" s="467" t="s">
        <v>3940</v>
      </c>
      <c r="L683" s="362">
        <v>0.8</v>
      </c>
      <c r="M683" s="467" t="s">
        <v>799</v>
      </c>
      <c r="N683" s="461"/>
      <c r="O683" s="461"/>
      <c r="P683" s="483" t="s">
        <v>9737</v>
      </c>
    </row>
    <row r="684" spans="1:16">
      <c r="A684" s="475"/>
      <c r="B684" s="475"/>
      <c r="C684" s="483"/>
      <c r="D684" s="484"/>
      <c r="E684" s="484"/>
      <c r="F684" s="468"/>
      <c r="G684" s="468"/>
      <c r="H684" s="468"/>
      <c r="I684" s="360"/>
      <c r="J684" s="363"/>
      <c r="K684" s="468"/>
      <c r="L684" s="362"/>
      <c r="M684" s="475"/>
      <c r="N684" s="461"/>
      <c r="O684" s="461"/>
      <c r="P684" s="483"/>
    </row>
    <row r="685" spans="1:16" ht="14.25" customHeight="1">
      <c r="A685" s="475"/>
      <c r="B685" s="475"/>
      <c r="C685" s="483"/>
      <c r="D685" s="484"/>
      <c r="E685" s="484"/>
      <c r="F685" s="468"/>
      <c r="G685" s="468"/>
      <c r="H685" s="468"/>
      <c r="I685" s="360"/>
      <c r="J685" s="366"/>
      <c r="K685" s="468"/>
      <c r="L685" s="362"/>
      <c r="M685" s="475"/>
      <c r="N685" s="461"/>
      <c r="O685" s="461"/>
      <c r="P685" s="483"/>
    </row>
    <row r="686" spans="1:16">
      <c r="A686" s="475"/>
      <c r="B686" s="475"/>
      <c r="C686" s="483"/>
      <c r="D686" s="484"/>
      <c r="E686" s="484"/>
      <c r="F686" s="468"/>
      <c r="G686" s="468"/>
      <c r="H686" s="468"/>
      <c r="I686" s="360"/>
      <c r="J686" s="363"/>
      <c r="K686" s="468"/>
      <c r="L686" s="362"/>
      <c r="M686" s="475"/>
      <c r="N686" s="461"/>
      <c r="O686" s="461"/>
      <c r="P686" s="483"/>
    </row>
    <row r="687" spans="1:16" ht="27">
      <c r="A687" s="476">
        <v>145</v>
      </c>
      <c r="B687" s="467" t="s">
        <v>10929</v>
      </c>
      <c r="C687" s="483" t="s">
        <v>9738</v>
      </c>
      <c r="D687" s="474" t="s">
        <v>56</v>
      </c>
      <c r="E687" s="477"/>
      <c r="F687" s="467" t="s">
        <v>9581</v>
      </c>
      <c r="G687" s="467">
        <v>2</v>
      </c>
      <c r="H687" s="467" t="s">
        <v>11511</v>
      </c>
      <c r="I687" s="360" t="s">
        <v>8739</v>
      </c>
      <c r="J687" s="361">
        <v>2</v>
      </c>
      <c r="K687" s="467" t="s">
        <v>3940</v>
      </c>
      <c r="L687" s="362">
        <v>0.8</v>
      </c>
      <c r="M687" s="467" t="s">
        <v>799</v>
      </c>
      <c r="N687" s="461"/>
      <c r="O687" s="461"/>
      <c r="P687" s="483" t="s">
        <v>9738</v>
      </c>
    </row>
    <row r="688" spans="1:16">
      <c r="A688" s="468"/>
      <c r="B688" s="475"/>
      <c r="C688" s="483"/>
      <c r="D688" s="484"/>
      <c r="E688" s="484"/>
      <c r="F688" s="468"/>
      <c r="G688" s="468"/>
      <c r="H688" s="468"/>
      <c r="I688" s="360"/>
      <c r="J688" s="363"/>
      <c r="K688" s="468"/>
      <c r="L688" s="362"/>
      <c r="M688" s="475"/>
      <c r="N688" s="461"/>
      <c r="O688" s="461"/>
      <c r="P688" s="483"/>
    </row>
    <row r="689" spans="1:16" ht="27" customHeight="1">
      <c r="A689" s="468"/>
      <c r="B689" s="475"/>
      <c r="C689" s="483"/>
      <c r="D689" s="484"/>
      <c r="E689" s="484"/>
      <c r="F689" s="468"/>
      <c r="G689" s="468"/>
      <c r="H689" s="468"/>
      <c r="I689" s="360"/>
      <c r="J689" s="366"/>
      <c r="K689" s="468"/>
      <c r="L689" s="362"/>
      <c r="M689" s="475"/>
      <c r="N689" s="461"/>
      <c r="O689" s="461"/>
      <c r="P689" s="483"/>
    </row>
    <row r="690" spans="1:16">
      <c r="A690" s="468"/>
      <c r="B690" s="475"/>
      <c r="C690" s="483"/>
      <c r="D690" s="484"/>
      <c r="E690" s="484"/>
      <c r="F690" s="468"/>
      <c r="G690" s="468"/>
      <c r="H690" s="468"/>
      <c r="I690" s="360"/>
      <c r="J690" s="363"/>
      <c r="K690" s="468"/>
      <c r="L690" s="362"/>
      <c r="M690" s="475"/>
      <c r="N690" s="461"/>
      <c r="O690" s="461"/>
      <c r="P690" s="483"/>
    </row>
    <row r="691" spans="1:16" ht="27">
      <c r="A691" s="467">
        <v>146</v>
      </c>
      <c r="B691" s="467" t="s">
        <v>10929</v>
      </c>
      <c r="C691" s="483" t="s">
        <v>9739</v>
      </c>
      <c r="D691" s="474" t="s">
        <v>57</v>
      </c>
      <c r="E691" s="477"/>
      <c r="F691" s="467" t="s">
        <v>9581</v>
      </c>
      <c r="G691" s="467">
        <v>2</v>
      </c>
      <c r="H691" s="467" t="s">
        <v>11511</v>
      </c>
      <c r="I691" s="360" t="s">
        <v>8739</v>
      </c>
      <c r="J691" s="361">
        <v>1</v>
      </c>
      <c r="K691" s="467" t="s">
        <v>3940</v>
      </c>
      <c r="L691" s="362">
        <v>0.8</v>
      </c>
      <c r="M691" s="467" t="s">
        <v>799</v>
      </c>
      <c r="N691" s="461"/>
      <c r="O691" s="461"/>
      <c r="P691" s="483" t="s">
        <v>9739</v>
      </c>
    </row>
    <row r="692" spans="1:16">
      <c r="A692" s="475"/>
      <c r="B692" s="475"/>
      <c r="C692" s="483"/>
      <c r="D692" s="484"/>
      <c r="E692" s="484"/>
      <c r="F692" s="468"/>
      <c r="G692" s="468"/>
      <c r="H692" s="468"/>
      <c r="I692" s="360"/>
      <c r="J692" s="363"/>
      <c r="K692" s="468"/>
      <c r="L692" s="362"/>
      <c r="M692" s="475"/>
      <c r="N692" s="461"/>
      <c r="O692" s="461"/>
      <c r="P692" s="483"/>
    </row>
    <row r="693" spans="1:16" ht="27" customHeight="1">
      <c r="A693" s="475"/>
      <c r="B693" s="475"/>
      <c r="C693" s="483"/>
      <c r="D693" s="484"/>
      <c r="E693" s="484"/>
      <c r="F693" s="468"/>
      <c r="G693" s="468"/>
      <c r="H693" s="468"/>
      <c r="I693" s="360"/>
      <c r="J693" s="366"/>
      <c r="K693" s="468"/>
      <c r="L693" s="362"/>
      <c r="M693" s="475"/>
      <c r="N693" s="461"/>
      <c r="O693" s="461"/>
      <c r="P693" s="483"/>
    </row>
    <row r="694" spans="1:16">
      <c r="A694" s="475"/>
      <c r="B694" s="475"/>
      <c r="C694" s="483"/>
      <c r="D694" s="484"/>
      <c r="E694" s="484"/>
      <c r="F694" s="468"/>
      <c r="G694" s="468"/>
      <c r="H694" s="468"/>
      <c r="I694" s="360"/>
      <c r="J694" s="363"/>
      <c r="K694" s="468"/>
      <c r="L694" s="362"/>
      <c r="M694" s="475"/>
      <c r="N694" s="461"/>
      <c r="O694" s="461"/>
      <c r="P694" s="483"/>
    </row>
    <row r="695" spans="1:16" ht="27">
      <c r="A695" s="467">
        <v>147</v>
      </c>
      <c r="B695" s="467" t="s">
        <v>10929</v>
      </c>
      <c r="C695" s="483" t="s">
        <v>9739</v>
      </c>
      <c r="D695" s="474" t="s">
        <v>58</v>
      </c>
      <c r="E695" s="477"/>
      <c r="F695" s="467" t="s">
        <v>9581</v>
      </c>
      <c r="G695" s="467">
        <v>2</v>
      </c>
      <c r="H695" s="467" t="s">
        <v>11511</v>
      </c>
      <c r="I695" s="360" t="s">
        <v>8739</v>
      </c>
      <c r="J695" s="361">
        <v>1</v>
      </c>
      <c r="K695" s="467" t="s">
        <v>3940</v>
      </c>
      <c r="L695" s="362">
        <v>0.8</v>
      </c>
      <c r="M695" s="467" t="s">
        <v>799</v>
      </c>
      <c r="N695" s="461"/>
      <c r="O695" s="461"/>
      <c r="P695" s="483" t="s">
        <v>9739</v>
      </c>
    </row>
    <row r="696" spans="1:16">
      <c r="A696" s="475"/>
      <c r="B696" s="475"/>
      <c r="C696" s="483"/>
      <c r="D696" s="484"/>
      <c r="E696" s="484"/>
      <c r="F696" s="468"/>
      <c r="G696" s="468"/>
      <c r="H696" s="468"/>
      <c r="I696" s="360"/>
      <c r="J696" s="363"/>
      <c r="K696" s="468"/>
      <c r="L696" s="362"/>
      <c r="M696" s="475"/>
      <c r="N696" s="461"/>
      <c r="O696" s="461"/>
      <c r="P696" s="483"/>
    </row>
    <row r="697" spans="1:16" ht="27" customHeight="1">
      <c r="A697" s="475"/>
      <c r="B697" s="475"/>
      <c r="C697" s="483"/>
      <c r="D697" s="484"/>
      <c r="E697" s="484"/>
      <c r="F697" s="468"/>
      <c r="G697" s="468"/>
      <c r="H697" s="468"/>
      <c r="I697" s="360"/>
      <c r="J697" s="366"/>
      <c r="K697" s="468"/>
      <c r="L697" s="362"/>
      <c r="M697" s="475"/>
      <c r="N697" s="461"/>
      <c r="O697" s="461"/>
      <c r="P697" s="483"/>
    </row>
    <row r="698" spans="1:16">
      <c r="A698" s="475"/>
      <c r="B698" s="475"/>
      <c r="C698" s="483"/>
      <c r="D698" s="484"/>
      <c r="E698" s="484"/>
      <c r="F698" s="468"/>
      <c r="G698" s="468"/>
      <c r="H698" s="468"/>
      <c r="I698" s="360"/>
      <c r="J698" s="363"/>
      <c r="K698" s="468"/>
      <c r="L698" s="362"/>
      <c r="M698" s="475"/>
      <c r="N698" s="461"/>
      <c r="O698" s="461"/>
      <c r="P698" s="483"/>
    </row>
    <row r="699" spans="1:16" ht="27">
      <c r="A699" s="476">
        <v>148</v>
      </c>
      <c r="B699" s="467" t="s">
        <v>10929</v>
      </c>
      <c r="C699" s="483" t="s">
        <v>9739</v>
      </c>
      <c r="D699" s="474" t="s">
        <v>59</v>
      </c>
      <c r="E699" s="477"/>
      <c r="F699" s="467" t="s">
        <v>9581</v>
      </c>
      <c r="G699" s="467">
        <v>2</v>
      </c>
      <c r="H699" s="467" t="s">
        <v>11511</v>
      </c>
      <c r="I699" s="360" t="s">
        <v>8739</v>
      </c>
      <c r="J699" s="361">
        <v>1</v>
      </c>
      <c r="K699" s="467" t="s">
        <v>3940</v>
      </c>
      <c r="L699" s="362">
        <v>0.8</v>
      </c>
      <c r="M699" s="467" t="s">
        <v>799</v>
      </c>
      <c r="N699" s="461"/>
      <c r="O699" s="461"/>
      <c r="P699" s="483" t="s">
        <v>9739</v>
      </c>
    </row>
    <row r="700" spans="1:16">
      <c r="A700" s="468"/>
      <c r="B700" s="475"/>
      <c r="C700" s="483"/>
      <c r="D700" s="484"/>
      <c r="E700" s="484"/>
      <c r="F700" s="468"/>
      <c r="G700" s="468"/>
      <c r="H700" s="468"/>
      <c r="I700" s="360"/>
      <c r="J700" s="363"/>
      <c r="K700" s="468"/>
      <c r="L700" s="362"/>
      <c r="M700" s="475"/>
      <c r="N700" s="461"/>
      <c r="O700" s="461"/>
      <c r="P700" s="483"/>
    </row>
    <row r="701" spans="1:16" ht="27" customHeight="1">
      <c r="A701" s="468"/>
      <c r="B701" s="475"/>
      <c r="C701" s="483"/>
      <c r="D701" s="484"/>
      <c r="E701" s="484"/>
      <c r="F701" s="468"/>
      <c r="G701" s="468"/>
      <c r="H701" s="468"/>
      <c r="I701" s="360"/>
      <c r="J701" s="366"/>
      <c r="K701" s="468"/>
      <c r="L701" s="362"/>
      <c r="M701" s="475"/>
      <c r="N701" s="461"/>
      <c r="O701" s="461"/>
      <c r="P701" s="483"/>
    </row>
    <row r="702" spans="1:16">
      <c r="A702" s="468"/>
      <c r="B702" s="475"/>
      <c r="C702" s="483"/>
      <c r="D702" s="484"/>
      <c r="E702" s="484"/>
      <c r="F702" s="468"/>
      <c r="G702" s="468"/>
      <c r="H702" s="468"/>
      <c r="I702" s="360"/>
      <c r="J702" s="363"/>
      <c r="K702" s="468"/>
      <c r="L702" s="362"/>
      <c r="M702" s="475"/>
      <c r="N702" s="461"/>
      <c r="O702" s="461"/>
      <c r="P702" s="483"/>
    </row>
    <row r="703" spans="1:16" ht="27">
      <c r="A703" s="467">
        <v>149</v>
      </c>
      <c r="B703" s="467" t="s">
        <v>10929</v>
      </c>
      <c r="C703" s="483" t="s">
        <v>9739</v>
      </c>
      <c r="D703" s="474" t="s">
        <v>60</v>
      </c>
      <c r="E703" s="477"/>
      <c r="F703" s="467" t="s">
        <v>9581</v>
      </c>
      <c r="G703" s="467">
        <v>2</v>
      </c>
      <c r="H703" s="467" t="s">
        <v>11511</v>
      </c>
      <c r="I703" s="360" t="s">
        <v>8739</v>
      </c>
      <c r="J703" s="361">
        <v>2</v>
      </c>
      <c r="K703" s="467" t="s">
        <v>3940</v>
      </c>
      <c r="L703" s="362">
        <v>0.8</v>
      </c>
      <c r="M703" s="467" t="s">
        <v>799</v>
      </c>
      <c r="N703" s="461"/>
      <c r="O703" s="461"/>
      <c r="P703" s="483" t="s">
        <v>9739</v>
      </c>
    </row>
    <row r="704" spans="1:16">
      <c r="A704" s="475"/>
      <c r="B704" s="475"/>
      <c r="C704" s="483"/>
      <c r="D704" s="484"/>
      <c r="E704" s="484"/>
      <c r="F704" s="468"/>
      <c r="G704" s="468"/>
      <c r="H704" s="468"/>
      <c r="I704" s="360"/>
      <c r="J704" s="363"/>
      <c r="K704" s="468"/>
      <c r="L704" s="362"/>
      <c r="M704" s="475"/>
      <c r="N704" s="461"/>
      <c r="O704" s="461"/>
      <c r="P704" s="483"/>
    </row>
    <row r="705" spans="1:16" ht="27" customHeight="1">
      <c r="A705" s="475"/>
      <c r="B705" s="475"/>
      <c r="C705" s="483"/>
      <c r="D705" s="484"/>
      <c r="E705" s="484"/>
      <c r="F705" s="468"/>
      <c r="G705" s="468"/>
      <c r="H705" s="468"/>
      <c r="I705" s="360"/>
      <c r="J705" s="366"/>
      <c r="K705" s="468"/>
      <c r="L705" s="362"/>
      <c r="M705" s="475"/>
      <c r="N705" s="461"/>
      <c r="O705" s="461"/>
      <c r="P705" s="483"/>
    </row>
    <row r="706" spans="1:16">
      <c r="A706" s="475"/>
      <c r="B706" s="475"/>
      <c r="C706" s="483"/>
      <c r="D706" s="484"/>
      <c r="E706" s="484"/>
      <c r="F706" s="468"/>
      <c r="G706" s="468"/>
      <c r="H706" s="468"/>
      <c r="I706" s="360"/>
      <c r="J706" s="363"/>
      <c r="K706" s="468"/>
      <c r="L706" s="362"/>
      <c r="M706" s="475"/>
      <c r="N706" s="461"/>
      <c r="O706" s="461"/>
      <c r="P706" s="483"/>
    </row>
    <row r="707" spans="1:16" ht="27">
      <c r="A707" s="476">
        <v>150</v>
      </c>
      <c r="B707" s="467" t="s">
        <v>10929</v>
      </c>
      <c r="C707" s="483" t="s">
        <v>9739</v>
      </c>
      <c r="D707" s="474" t="s">
        <v>61</v>
      </c>
      <c r="E707" s="477"/>
      <c r="F707" s="467" t="s">
        <v>9581</v>
      </c>
      <c r="G707" s="467">
        <v>2</v>
      </c>
      <c r="H707" s="467" t="s">
        <v>11511</v>
      </c>
      <c r="I707" s="360" t="s">
        <v>8739</v>
      </c>
      <c r="J707" s="361">
        <v>2</v>
      </c>
      <c r="K707" s="467" t="s">
        <v>3940</v>
      </c>
      <c r="L707" s="362">
        <v>0.8</v>
      </c>
      <c r="M707" s="467" t="s">
        <v>799</v>
      </c>
      <c r="N707" s="461"/>
      <c r="O707" s="461"/>
      <c r="P707" s="483" t="s">
        <v>9739</v>
      </c>
    </row>
    <row r="708" spans="1:16">
      <c r="A708" s="468"/>
      <c r="B708" s="475"/>
      <c r="C708" s="483"/>
      <c r="D708" s="484"/>
      <c r="E708" s="484"/>
      <c r="F708" s="468"/>
      <c r="G708" s="468"/>
      <c r="H708" s="468"/>
      <c r="I708" s="360"/>
      <c r="J708" s="363"/>
      <c r="K708" s="468"/>
      <c r="L708" s="362"/>
      <c r="M708" s="475"/>
      <c r="N708" s="461"/>
      <c r="O708" s="461"/>
      <c r="P708" s="483"/>
    </row>
    <row r="709" spans="1:16" ht="27" customHeight="1">
      <c r="A709" s="468"/>
      <c r="B709" s="475"/>
      <c r="C709" s="483"/>
      <c r="D709" s="484"/>
      <c r="E709" s="484"/>
      <c r="F709" s="468"/>
      <c r="G709" s="468"/>
      <c r="H709" s="468"/>
      <c r="I709" s="360"/>
      <c r="J709" s="366"/>
      <c r="K709" s="468"/>
      <c r="L709" s="362"/>
      <c r="M709" s="475"/>
      <c r="N709" s="461"/>
      <c r="O709" s="461"/>
      <c r="P709" s="483"/>
    </row>
    <row r="710" spans="1:16">
      <c r="A710" s="468"/>
      <c r="B710" s="475"/>
      <c r="C710" s="483"/>
      <c r="D710" s="484"/>
      <c r="E710" s="484"/>
      <c r="F710" s="468"/>
      <c r="G710" s="468"/>
      <c r="H710" s="468"/>
      <c r="I710" s="360"/>
      <c r="J710" s="363"/>
      <c r="K710" s="468"/>
      <c r="L710" s="362"/>
      <c r="M710" s="475"/>
      <c r="N710" s="461"/>
      <c r="O710" s="461"/>
      <c r="P710" s="483"/>
    </row>
    <row r="711" spans="1:16" ht="27">
      <c r="A711" s="467">
        <v>151</v>
      </c>
      <c r="B711" s="467" t="s">
        <v>10929</v>
      </c>
      <c r="C711" s="483" t="s">
        <v>9740</v>
      </c>
      <c r="D711" s="474" t="s">
        <v>62</v>
      </c>
      <c r="E711" s="477"/>
      <c r="F711" s="467" t="s">
        <v>9581</v>
      </c>
      <c r="G711" s="467">
        <v>2</v>
      </c>
      <c r="H711" s="467" t="s">
        <v>11511</v>
      </c>
      <c r="I711" s="360" t="s">
        <v>8739</v>
      </c>
      <c r="J711" s="361">
        <v>2</v>
      </c>
      <c r="K711" s="467" t="s">
        <v>3940</v>
      </c>
      <c r="L711" s="362">
        <v>0.8</v>
      </c>
      <c r="M711" s="467" t="s">
        <v>799</v>
      </c>
      <c r="N711" s="461"/>
      <c r="O711" s="461"/>
      <c r="P711" s="483" t="s">
        <v>9740</v>
      </c>
    </row>
    <row r="712" spans="1:16">
      <c r="A712" s="475"/>
      <c r="B712" s="475"/>
      <c r="C712" s="483"/>
      <c r="D712" s="484"/>
      <c r="E712" s="484"/>
      <c r="F712" s="468"/>
      <c r="G712" s="468"/>
      <c r="H712" s="468"/>
      <c r="I712" s="360"/>
      <c r="J712" s="363"/>
      <c r="K712" s="468"/>
      <c r="L712" s="362"/>
      <c r="M712" s="475"/>
      <c r="N712" s="461"/>
      <c r="O712" s="461"/>
      <c r="P712" s="483"/>
    </row>
    <row r="713" spans="1:16" ht="27" customHeight="1">
      <c r="A713" s="475"/>
      <c r="B713" s="475"/>
      <c r="C713" s="483"/>
      <c r="D713" s="484"/>
      <c r="E713" s="484"/>
      <c r="F713" s="468"/>
      <c r="G713" s="468"/>
      <c r="H713" s="468"/>
      <c r="I713" s="360"/>
      <c r="J713" s="366"/>
      <c r="K713" s="468"/>
      <c r="L713" s="362"/>
      <c r="M713" s="475"/>
      <c r="N713" s="461"/>
      <c r="O713" s="461"/>
      <c r="P713" s="483"/>
    </row>
    <row r="714" spans="1:16">
      <c r="A714" s="475"/>
      <c r="B714" s="475"/>
      <c r="C714" s="483"/>
      <c r="D714" s="484"/>
      <c r="E714" s="484"/>
      <c r="F714" s="468"/>
      <c r="G714" s="468"/>
      <c r="H714" s="468"/>
      <c r="I714" s="360"/>
      <c r="J714" s="363"/>
      <c r="K714" s="468"/>
      <c r="L714" s="362"/>
      <c r="M714" s="475"/>
      <c r="N714" s="461"/>
      <c r="O714" s="461"/>
      <c r="P714" s="483"/>
    </row>
    <row r="715" spans="1:16" ht="27">
      <c r="A715" s="467">
        <v>152</v>
      </c>
      <c r="B715" s="467" t="s">
        <v>10929</v>
      </c>
      <c r="C715" s="483" t="s">
        <v>9740</v>
      </c>
      <c r="D715" s="474" t="s">
        <v>62</v>
      </c>
      <c r="E715" s="477"/>
      <c r="F715" s="467" t="s">
        <v>9581</v>
      </c>
      <c r="G715" s="467">
        <v>2</v>
      </c>
      <c r="H715" s="467" t="s">
        <v>11511</v>
      </c>
      <c r="I715" s="360" t="s">
        <v>8739</v>
      </c>
      <c r="J715" s="361">
        <v>2</v>
      </c>
      <c r="K715" s="467" t="s">
        <v>3940</v>
      </c>
      <c r="L715" s="362">
        <v>0.8</v>
      </c>
      <c r="M715" s="467" t="s">
        <v>799</v>
      </c>
      <c r="N715" s="461"/>
      <c r="O715" s="461"/>
      <c r="P715" s="483" t="s">
        <v>9740</v>
      </c>
    </row>
    <row r="716" spans="1:16">
      <c r="A716" s="475"/>
      <c r="B716" s="475"/>
      <c r="C716" s="483"/>
      <c r="D716" s="484"/>
      <c r="E716" s="484"/>
      <c r="F716" s="468"/>
      <c r="G716" s="468"/>
      <c r="H716" s="468"/>
      <c r="I716" s="360"/>
      <c r="J716" s="363"/>
      <c r="K716" s="468"/>
      <c r="L716" s="362"/>
      <c r="M716" s="475"/>
      <c r="N716" s="461"/>
      <c r="O716" s="461"/>
      <c r="P716" s="483"/>
    </row>
    <row r="717" spans="1:16" ht="27" customHeight="1">
      <c r="A717" s="475"/>
      <c r="B717" s="475"/>
      <c r="C717" s="483"/>
      <c r="D717" s="484"/>
      <c r="E717" s="484"/>
      <c r="F717" s="468"/>
      <c r="G717" s="468"/>
      <c r="H717" s="468"/>
      <c r="I717" s="360"/>
      <c r="J717" s="366"/>
      <c r="K717" s="468"/>
      <c r="L717" s="362"/>
      <c r="M717" s="475"/>
      <c r="N717" s="461"/>
      <c r="O717" s="461"/>
      <c r="P717" s="483"/>
    </row>
    <row r="718" spans="1:16">
      <c r="A718" s="475"/>
      <c r="B718" s="475"/>
      <c r="C718" s="483"/>
      <c r="D718" s="484"/>
      <c r="E718" s="484"/>
      <c r="F718" s="468"/>
      <c r="G718" s="468"/>
      <c r="H718" s="468"/>
      <c r="I718" s="360"/>
      <c r="J718" s="363"/>
      <c r="K718" s="468"/>
      <c r="L718" s="362"/>
      <c r="M718" s="475"/>
      <c r="N718" s="461"/>
      <c r="O718" s="461"/>
      <c r="P718" s="483"/>
    </row>
    <row r="719" spans="1:16" ht="27">
      <c r="A719" s="476">
        <v>153</v>
      </c>
      <c r="B719" s="467" t="s">
        <v>10929</v>
      </c>
      <c r="C719" s="483" t="s">
        <v>9740</v>
      </c>
      <c r="D719" s="474" t="s">
        <v>63</v>
      </c>
      <c r="E719" s="477"/>
      <c r="F719" s="467" t="s">
        <v>9581</v>
      </c>
      <c r="G719" s="467">
        <v>2</v>
      </c>
      <c r="H719" s="467" t="s">
        <v>11511</v>
      </c>
      <c r="I719" s="360" t="s">
        <v>8739</v>
      </c>
      <c r="J719" s="361">
        <v>2</v>
      </c>
      <c r="K719" s="467" t="s">
        <v>3940</v>
      </c>
      <c r="L719" s="362">
        <v>0.8</v>
      </c>
      <c r="M719" s="467" t="s">
        <v>799</v>
      </c>
      <c r="N719" s="461"/>
      <c r="O719" s="461"/>
      <c r="P719" s="483" t="s">
        <v>9740</v>
      </c>
    </row>
    <row r="720" spans="1:16">
      <c r="A720" s="468"/>
      <c r="B720" s="475"/>
      <c r="C720" s="483"/>
      <c r="D720" s="484"/>
      <c r="E720" s="484"/>
      <c r="F720" s="468"/>
      <c r="G720" s="468"/>
      <c r="H720" s="468"/>
      <c r="I720" s="360"/>
      <c r="J720" s="363"/>
      <c r="K720" s="468"/>
      <c r="L720" s="362"/>
      <c r="M720" s="475"/>
      <c r="N720" s="461"/>
      <c r="O720" s="461"/>
      <c r="P720" s="483"/>
    </row>
    <row r="721" spans="1:16" ht="27" customHeight="1">
      <c r="A721" s="468"/>
      <c r="B721" s="475"/>
      <c r="C721" s="483"/>
      <c r="D721" s="484"/>
      <c r="E721" s="484"/>
      <c r="F721" s="468"/>
      <c r="G721" s="468"/>
      <c r="H721" s="468"/>
      <c r="I721" s="360"/>
      <c r="J721" s="366"/>
      <c r="K721" s="468"/>
      <c r="L721" s="362"/>
      <c r="M721" s="475"/>
      <c r="N721" s="461"/>
      <c r="O721" s="461"/>
      <c r="P721" s="483"/>
    </row>
    <row r="722" spans="1:16">
      <c r="A722" s="468"/>
      <c r="B722" s="475"/>
      <c r="C722" s="483"/>
      <c r="D722" s="484"/>
      <c r="E722" s="484"/>
      <c r="F722" s="468"/>
      <c r="G722" s="468"/>
      <c r="H722" s="468"/>
      <c r="I722" s="360"/>
      <c r="J722" s="363"/>
      <c r="K722" s="468"/>
      <c r="L722" s="362"/>
      <c r="M722" s="475"/>
      <c r="N722" s="461"/>
      <c r="O722" s="461"/>
      <c r="P722" s="483"/>
    </row>
    <row r="723" spans="1:16">
      <c r="A723" s="467">
        <v>154</v>
      </c>
      <c r="B723" s="467" t="s">
        <v>10929</v>
      </c>
      <c r="C723" s="483" t="s">
        <v>9740</v>
      </c>
      <c r="D723" s="474" t="s">
        <v>64</v>
      </c>
      <c r="E723" s="477"/>
      <c r="F723" s="467" t="s">
        <v>9581</v>
      </c>
      <c r="G723" s="467">
        <v>6</v>
      </c>
      <c r="H723" s="467" t="s">
        <v>11511</v>
      </c>
      <c r="I723" s="360"/>
      <c r="J723" s="361"/>
      <c r="K723" s="467" t="s">
        <v>3940</v>
      </c>
      <c r="L723" s="362"/>
      <c r="M723" s="467" t="s">
        <v>799</v>
      </c>
      <c r="N723" s="461"/>
      <c r="O723" s="461"/>
      <c r="P723" s="483" t="s">
        <v>9740</v>
      </c>
    </row>
    <row r="724" spans="1:16" ht="15">
      <c r="A724" s="475"/>
      <c r="B724" s="475"/>
      <c r="C724" s="483"/>
      <c r="D724" s="484"/>
      <c r="E724" s="484"/>
      <c r="F724" s="468"/>
      <c r="G724" s="468"/>
      <c r="H724" s="468"/>
      <c r="I724" s="360"/>
      <c r="J724" s="368"/>
      <c r="K724" s="468"/>
      <c r="L724" s="362"/>
      <c r="M724" s="475"/>
      <c r="N724" s="461"/>
      <c r="O724" s="461"/>
      <c r="P724" s="483"/>
    </row>
    <row r="725" spans="1:16" ht="27" customHeight="1">
      <c r="A725" s="475"/>
      <c r="B725" s="475"/>
      <c r="C725" s="483"/>
      <c r="D725" s="484"/>
      <c r="E725" s="484"/>
      <c r="F725" s="468"/>
      <c r="G725" s="468"/>
      <c r="H725" s="468"/>
      <c r="I725" s="360" t="s">
        <v>800</v>
      </c>
      <c r="J725" s="367">
        <v>1</v>
      </c>
      <c r="K725" s="468"/>
      <c r="L725" s="362">
        <v>8</v>
      </c>
      <c r="M725" s="475"/>
      <c r="N725" s="461"/>
      <c r="O725" s="461"/>
      <c r="P725" s="483"/>
    </row>
    <row r="726" spans="1:16">
      <c r="A726" s="475"/>
      <c r="B726" s="475"/>
      <c r="C726" s="483"/>
      <c r="D726" s="484"/>
      <c r="E726" s="484"/>
      <c r="F726" s="468"/>
      <c r="G726" s="468"/>
      <c r="H726" s="468"/>
      <c r="I726" s="360"/>
      <c r="J726" s="363"/>
      <c r="K726" s="468"/>
      <c r="L726" s="362"/>
      <c r="M726" s="475"/>
      <c r="N726" s="461"/>
      <c r="O726" s="461"/>
      <c r="P726" s="483"/>
    </row>
    <row r="727" spans="1:16" ht="27">
      <c r="A727" s="476">
        <v>155</v>
      </c>
      <c r="B727" s="467" t="s">
        <v>10929</v>
      </c>
      <c r="C727" s="483" t="s">
        <v>9741</v>
      </c>
      <c r="D727" s="474" t="s">
        <v>65</v>
      </c>
      <c r="E727" s="477"/>
      <c r="F727" s="467" t="s">
        <v>9581</v>
      </c>
      <c r="G727" s="467">
        <v>2</v>
      </c>
      <c r="H727" s="467" t="s">
        <v>11511</v>
      </c>
      <c r="I727" s="360" t="s">
        <v>8739</v>
      </c>
      <c r="J727" s="361">
        <v>1</v>
      </c>
      <c r="K727" s="467" t="s">
        <v>3940</v>
      </c>
      <c r="L727" s="362">
        <v>0.8</v>
      </c>
      <c r="M727" s="467" t="s">
        <v>799</v>
      </c>
      <c r="N727" s="461"/>
      <c r="O727" s="461"/>
      <c r="P727" s="483" t="s">
        <v>9741</v>
      </c>
    </row>
    <row r="728" spans="1:16">
      <c r="A728" s="468"/>
      <c r="B728" s="475"/>
      <c r="C728" s="483"/>
      <c r="D728" s="484"/>
      <c r="E728" s="484"/>
      <c r="F728" s="468"/>
      <c r="G728" s="468"/>
      <c r="H728" s="468"/>
      <c r="I728" s="360"/>
      <c r="J728" s="363"/>
      <c r="K728" s="468"/>
      <c r="L728" s="362"/>
      <c r="M728" s="475"/>
      <c r="N728" s="461"/>
      <c r="O728" s="461"/>
      <c r="P728" s="483"/>
    </row>
    <row r="729" spans="1:16" ht="27" customHeight="1">
      <c r="A729" s="468"/>
      <c r="B729" s="475"/>
      <c r="C729" s="483"/>
      <c r="D729" s="484"/>
      <c r="E729" s="484"/>
      <c r="F729" s="468"/>
      <c r="G729" s="468"/>
      <c r="H729" s="468"/>
      <c r="I729" s="360"/>
      <c r="J729" s="366"/>
      <c r="K729" s="468"/>
      <c r="L729" s="362"/>
      <c r="M729" s="475"/>
      <c r="N729" s="461"/>
      <c r="O729" s="461"/>
      <c r="P729" s="483"/>
    </row>
    <row r="730" spans="1:16">
      <c r="A730" s="468"/>
      <c r="B730" s="475"/>
      <c r="C730" s="483"/>
      <c r="D730" s="484"/>
      <c r="E730" s="484"/>
      <c r="F730" s="468"/>
      <c r="G730" s="468"/>
      <c r="H730" s="468"/>
      <c r="I730" s="360"/>
      <c r="J730" s="363"/>
      <c r="K730" s="468"/>
      <c r="L730" s="362"/>
      <c r="M730" s="475"/>
      <c r="N730" s="461"/>
      <c r="O730" s="461"/>
      <c r="P730" s="483"/>
    </row>
    <row r="731" spans="1:16" ht="27">
      <c r="A731" s="467">
        <v>156</v>
      </c>
      <c r="B731" s="467" t="s">
        <v>10929</v>
      </c>
      <c r="C731" s="483" t="s">
        <v>9741</v>
      </c>
      <c r="D731" s="474" t="s">
        <v>66</v>
      </c>
      <c r="E731" s="477"/>
      <c r="F731" s="467" t="s">
        <v>9581</v>
      </c>
      <c r="G731" s="467">
        <v>2</v>
      </c>
      <c r="H731" s="467" t="s">
        <v>11511</v>
      </c>
      <c r="I731" s="360" t="s">
        <v>8739</v>
      </c>
      <c r="J731" s="361">
        <v>1</v>
      </c>
      <c r="K731" s="467" t="s">
        <v>3940</v>
      </c>
      <c r="L731" s="362">
        <v>0.8</v>
      </c>
      <c r="M731" s="467" t="s">
        <v>799</v>
      </c>
      <c r="N731" s="461"/>
      <c r="O731" s="461"/>
      <c r="P731" s="483" t="s">
        <v>9741</v>
      </c>
    </row>
    <row r="732" spans="1:16">
      <c r="A732" s="475"/>
      <c r="B732" s="475"/>
      <c r="C732" s="483"/>
      <c r="D732" s="484"/>
      <c r="E732" s="484"/>
      <c r="F732" s="468"/>
      <c r="G732" s="468"/>
      <c r="H732" s="468"/>
      <c r="I732" s="360"/>
      <c r="J732" s="363"/>
      <c r="K732" s="468"/>
      <c r="L732" s="362"/>
      <c r="M732" s="475"/>
      <c r="N732" s="461"/>
      <c r="O732" s="461"/>
      <c r="P732" s="483"/>
    </row>
    <row r="733" spans="1:16" ht="15">
      <c r="A733" s="475"/>
      <c r="B733" s="475"/>
      <c r="C733" s="483"/>
      <c r="D733" s="484"/>
      <c r="E733" s="484"/>
      <c r="F733" s="468"/>
      <c r="G733" s="468"/>
      <c r="H733" s="468"/>
      <c r="I733" s="360"/>
      <c r="J733" s="366"/>
      <c r="K733" s="468"/>
      <c r="L733" s="362"/>
      <c r="M733" s="475"/>
      <c r="N733" s="461"/>
      <c r="O733" s="461"/>
      <c r="P733" s="483"/>
    </row>
    <row r="734" spans="1:16">
      <c r="A734" s="475"/>
      <c r="B734" s="475"/>
      <c r="C734" s="483"/>
      <c r="D734" s="484"/>
      <c r="E734" s="484"/>
      <c r="F734" s="468"/>
      <c r="G734" s="468"/>
      <c r="H734" s="468"/>
      <c r="I734" s="360"/>
      <c r="J734" s="363"/>
      <c r="K734" s="468"/>
      <c r="L734" s="362"/>
      <c r="M734" s="475"/>
      <c r="N734" s="461"/>
      <c r="O734" s="461"/>
      <c r="P734" s="483"/>
    </row>
    <row r="735" spans="1:16" ht="27" customHeight="1">
      <c r="A735" s="467">
        <v>157</v>
      </c>
      <c r="B735" s="467" t="s">
        <v>10929</v>
      </c>
      <c r="C735" s="483" t="s">
        <v>9741</v>
      </c>
      <c r="D735" s="474" t="s">
        <v>67</v>
      </c>
      <c r="E735" s="477"/>
      <c r="F735" s="467" t="s">
        <v>9581</v>
      </c>
      <c r="G735" s="467">
        <v>2</v>
      </c>
      <c r="H735" s="467" t="s">
        <v>11511</v>
      </c>
      <c r="I735" s="360" t="s">
        <v>8739</v>
      </c>
      <c r="J735" s="361">
        <v>1</v>
      </c>
      <c r="K735" s="467" t="s">
        <v>3940</v>
      </c>
      <c r="L735" s="362">
        <v>0.8</v>
      </c>
      <c r="M735" s="467" t="s">
        <v>799</v>
      </c>
      <c r="N735" s="461"/>
      <c r="O735" s="461"/>
      <c r="P735" s="483" t="s">
        <v>9741</v>
      </c>
    </row>
    <row r="736" spans="1:16">
      <c r="A736" s="475"/>
      <c r="B736" s="475"/>
      <c r="C736" s="483"/>
      <c r="D736" s="484"/>
      <c r="E736" s="484"/>
      <c r="F736" s="468"/>
      <c r="G736" s="468"/>
      <c r="H736" s="468"/>
      <c r="I736" s="360"/>
      <c r="J736" s="363"/>
      <c r="K736" s="468"/>
      <c r="L736" s="362"/>
      <c r="M736" s="475"/>
      <c r="N736" s="461"/>
      <c r="O736" s="461"/>
      <c r="P736" s="483"/>
    </row>
    <row r="737" spans="1:16" ht="14.25" customHeight="1">
      <c r="A737" s="475"/>
      <c r="B737" s="475"/>
      <c r="C737" s="483"/>
      <c r="D737" s="484"/>
      <c r="E737" s="484"/>
      <c r="F737" s="468"/>
      <c r="G737" s="468"/>
      <c r="H737" s="468"/>
      <c r="I737" s="360"/>
      <c r="J737" s="366"/>
      <c r="K737" s="468"/>
      <c r="L737" s="362"/>
      <c r="M737" s="475"/>
      <c r="N737" s="461"/>
      <c r="O737" s="461"/>
      <c r="P737" s="483"/>
    </row>
    <row r="738" spans="1:16">
      <c r="A738" s="475"/>
      <c r="B738" s="475"/>
      <c r="C738" s="483"/>
      <c r="D738" s="484"/>
      <c r="E738" s="484"/>
      <c r="F738" s="468"/>
      <c r="G738" s="468"/>
      <c r="H738" s="468"/>
      <c r="I738" s="360"/>
      <c r="J738" s="363"/>
      <c r="K738" s="468"/>
      <c r="L738" s="362"/>
      <c r="M738" s="475"/>
      <c r="N738" s="461"/>
      <c r="O738" s="461"/>
      <c r="P738" s="483"/>
    </row>
    <row r="739" spans="1:16" ht="27">
      <c r="A739" s="476">
        <v>158</v>
      </c>
      <c r="B739" s="467" t="s">
        <v>10929</v>
      </c>
      <c r="C739" s="483" t="s">
        <v>9741</v>
      </c>
      <c r="D739" s="474" t="s">
        <v>67</v>
      </c>
      <c r="E739" s="477"/>
      <c r="F739" s="467" t="s">
        <v>9581</v>
      </c>
      <c r="G739" s="467">
        <v>2</v>
      </c>
      <c r="H739" s="467" t="s">
        <v>11511</v>
      </c>
      <c r="I739" s="360" t="s">
        <v>8739</v>
      </c>
      <c r="J739" s="361">
        <v>2</v>
      </c>
      <c r="K739" s="467" t="s">
        <v>3940</v>
      </c>
      <c r="L739" s="362">
        <v>0.8</v>
      </c>
      <c r="M739" s="467" t="s">
        <v>799</v>
      </c>
      <c r="N739" s="461"/>
      <c r="O739" s="461"/>
      <c r="P739" s="483" t="s">
        <v>9741</v>
      </c>
    </row>
    <row r="740" spans="1:16">
      <c r="A740" s="468"/>
      <c r="B740" s="475"/>
      <c r="C740" s="483"/>
      <c r="D740" s="484"/>
      <c r="E740" s="484"/>
      <c r="F740" s="468"/>
      <c r="G740" s="468"/>
      <c r="H740" s="468"/>
      <c r="I740" s="360"/>
      <c r="J740" s="363"/>
      <c r="K740" s="468"/>
      <c r="L740" s="362"/>
      <c r="M740" s="475"/>
      <c r="N740" s="461"/>
      <c r="O740" s="461"/>
      <c r="P740" s="483"/>
    </row>
    <row r="741" spans="1:16" ht="25.5" customHeight="1">
      <c r="A741" s="468"/>
      <c r="B741" s="475"/>
      <c r="C741" s="483"/>
      <c r="D741" s="484"/>
      <c r="E741" s="484"/>
      <c r="F741" s="468"/>
      <c r="G741" s="468"/>
      <c r="H741" s="468"/>
      <c r="I741" s="360"/>
      <c r="J741" s="366"/>
      <c r="K741" s="468"/>
      <c r="L741" s="362"/>
      <c r="M741" s="475"/>
      <c r="N741" s="461"/>
      <c r="O741" s="461"/>
      <c r="P741" s="483"/>
    </row>
    <row r="742" spans="1:16">
      <c r="A742" s="468"/>
      <c r="B742" s="475"/>
      <c r="C742" s="483"/>
      <c r="D742" s="484"/>
      <c r="E742" s="484"/>
      <c r="F742" s="468"/>
      <c r="G742" s="468"/>
      <c r="H742" s="468"/>
      <c r="I742" s="360"/>
      <c r="J742" s="363"/>
      <c r="K742" s="468"/>
      <c r="L742" s="362"/>
      <c r="M742" s="475"/>
      <c r="N742" s="461"/>
      <c r="O742" s="461"/>
      <c r="P742" s="483"/>
    </row>
    <row r="743" spans="1:16" ht="27">
      <c r="A743" s="467">
        <v>159</v>
      </c>
      <c r="B743" s="467" t="s">
        <v>10929</v>
      </c>
      <c r="C743" s="483" t="s">
        <v>9741</v>
      </c>
      <c r="D743" s="474" t="s">
        <v>68</v>
      </c>
      <c r="E743" s="477"/>
      <c r="F743" s="467" t="s">
        <v>9581</v>
      </c>
      <c r="G743" s="467">
        <v>2</v>
      </c>
      <c r="H743" s="467" t="s">
        <v>11511</v>
      </c>
      <c r="I743" s="360" t="s">
        <v>8739</v>
      </c>
      <c r="J743" s="361">
        <v>2</v>
      </c>
      <c r="K743" s="467" t="s">
        <v>3940</v>
      </c>
      <c r="L743" s="362">
        <v>0.8</v>
      </c>
      <c r="M743" s="467" t="s">
        <v>799</v>
      </c>
      <c r="N743" s="461"/>
      <c r="O743" s="461"/>
      <c r="P743" s="483" t="s">
        <v>9741</v>
      </c>
    </row>
    <row r="744" spans="1:16">
      <c r="A744" s="475"/>
      <c r="B744" s="475"/>
      <c r="C744" s="483"/>
      <c r="D744" s="484"/>
      <c r="E744" s="484"/>
      <c r="F744" s="468"/>
      <c r="G744" s="468"/>
      <c r="H744" s="468"/>
      <c r="I744" s="360"/>
      <c r="J744" s="363"/>
      <c r="K744" s="468"/>
      <c r="L744" s="362"/>
      <c r="M744" s="475"/>
      <c r="N744" s="461"/>
      <c r="O744" s="461"/>
      <c r="P744" s="483"/>
    </row>
    <row r="745" spans="1:16" ht="31.5" customHeight="1">
      <c r="A745" s="475"/>
      <c r="B745" s="475"/>
      <c r="C745" s="483"/>
      <c r="D745" s="484"/>
      <c r="E745" s="484"/>
      <c r="F745" s="468"/>
      <c r="G745" s="468"/>
      <c r="H745" s="468"/>
      <c r="I745" s="360"/>
      <c r="J745" s="366"/>
      <c r="K745" s="468"/>
      <c r="L745" s="362"/>
      <c r="M745" s="475"/>
      <c r="N745" s="461"/>
      <c r="O745" s="461"/>
      <c r="P745" s="483"/>
    </row>
    <row r="746" spans="1:16">
      <c r="A746" s="475"/>
      <c r="B746" s="475"/>
      <c r="C746" s="483"/>
      <c r="D746" s="484"/>
      <c r="E746" s="484"/>
      <c r="F746" s="468"/>
      <c r="G746" s="468"/>
      <c r="H746" s="468"/>
      <c r="I746" s="360"/>
      <c r="J746" s="363"/>
      <c r="K746" s="468"/>
      <c r="L746" s="362"/>
      <c r="M746" s="475"/>
      <c r="N746" s="461"/>
      <c r="O746" s="461"/>
      <c r="P746" s="483"/>
    </row>
    <row r="747" spans="1:16" ht="27">
      <c r="A747" s="476">
        <v>160</v>
      </c>
      <c r="B747" s="467" t="s">
        <v>10929</v>
      </c>
      <c r="C747" s="483" t="s">
        <v>9741</v>
      </c>
      <c r="D747" s="474" t="s">
        <v>68</v>
      </c>
      <c r="E747" s="477"/>
      <c r="F747" s="467" t="s">
        <v>9581</v>
      </c>
      <c r="G747" s="467">
        <v>2</v>
      </c>
      <c r="H747" s="467" t="s">
        <v>11511</v>
      </c>
      <c r="I747" s="360" t="s">
        <v>8739</v>
      </c>
      <c r="J747" s="361">
        <v>2</v>
      </c>
      <c r="K747" s="467" t="s">
        <v>3940</v>
      </c>
      <c r="L747" s="362">
        <v>0.8</v>
      </c>
      <c r="M747" s="467" t="s">
        <v>799</v>
      </c>
      <c r="N747" s="461"/>
      <c r="O747" s="461"/>
      <c r="P747" s="483" t="s">
        <v>9741</v>
      </c>
    </row>
    <row r="748" spans="1:16">
      <c r="A748" s="468"/>
      <c r="B748" s="475"/>
      <c r="C748" s="483"/>
      <c r="D748" s="484"/>
      <c r="E748" s="484"/>
      <c r="F748" s="468"/>
      <c r="G748" s="468"/>
      <c r="H748" s="468"/>
      <c r="I748" s="360"/>
      <c r="J748" s="363"/>
      <c r="K748" s="468"/>
      <c r="L748" s="362"/>
      <c r="M748" s="475"/>
      <c r="N748" s="461"/>
      <c r="O748" s="461"/>
      <c r="P748" s="483"/>
    </row>
    <row r="749" spans="1:16" ht="27" customHeight="1">
      <c r="A749" s="468"/>
      <c r="B749" s="475"/>
      <c r="C749" s="483"/>
      <c r="D749" s="484"/>
      <c r="E749" s="484"/>
      <c r="F749" s="468"/>
      <c r="G749" s="468"/>
      <c r="H749" s="468"/>
      <c r="I749" s="360"/>
      <c r="J749" s="366"/>
      <c r="K749" s="468"/>
      <c r="L749" s="362"/>
      <c r="M749" s="475"/>
      <c r="N749" s="461"/>
      <c r="O749" s="461"/>
      <c r="P749" s="483"/>
    </row>
    <row r="750" spans="1:16">
      <c r="A750" s="468"/>
      <c r="B750" s="475"/>
      <c r="C750" s="483"/>
      <c r="D750" s="484"/>
      <c r="E750" s="484"/>
      <c r="F750" s="468"/>
      <c r="G750" s="468"/>
      <c r="H750" s="468"/>
      <c r="I750" s="360"/>
      <c r="J750" s="363"/>
      <c r="K750" s="468"/>
      <c r="L750" s="362"/>
      <c r="M750" s="475"/>
      <c r="N750" s="461"/>
      <c r="O750" s="461"/>
      <c r="P750" s="483"/>
    </row>
    <row r="751" spans="1:16" ht="27">
      <c r="A751" s="467">
        <v>161</v>
      </c>
      <c r="B751" s="467" t="s">
        <v>10929</v>
      </c>
      <c r="C751" s="483" t="s">
        <v>9742</v>
      </c>
      <c r="D751" s="474" t="s">
        <v>69</v>
      </c>
      <c r="E751" s="477" t="s">
        <v>9987</v>
      </c>
      <c r="F751" s="467" t="s">
        <v>9581</v>
      </c>
      <c r="G751" s="467">
        <v>2</v>
      </c>
      <c r="H751" s="467" t="s">
        <v>11511</v>
      </c>
      <c r="I751" s="360" t="s">
        <v>8739</v>
      </c>
      <c r="J751" s="361">
        <v>1</v>
      </c>
      <c r="K751" s="467" t="s">
        <v>3940</v>
      </c>
      <c r="L751" s="362">
        <v>0.8</v>
      </c>
      <c r="M751" s="467" t="s">
        <v>799</v>
      </c>
      <c r="N751" s="461"/>
      <c r="O751" s="461"/>
      <c r="P751" s="483" t="s">
        <v>9742</v>
      </c>
    </row>
    <row r="752" spans="1:16">
      <c r="A752" s="475"/>
      <c r="B752" s="475"/>
      <c r="C752" s="483"/>
      <c r="D752" s="484"/>
      <c r="E752" s="484"/>
      <c r="F752" s="468"/>
      <c r="G752" s="468"/>
      <c r="H752" s="468"/>
      <c r="I752" s="360"/>
      <c r="J752" s="363"/>
      <c r="K752" s="468"/>
      <c r="L752" s="362"/>
      <c r="M752" s="475"/>
      <c r="N752" s="461"/>
      <c r="O752" s="461"/>
      <c r="P752" s="483"/>
    </row>
    <row r="753" spans="1:16" ht="17.25" customHeight="1">
      <c r="A753" s="475"/>
      <c r="B753" s="475"/>
      <c r="C753" s="483"/>
      <c r="D753" s="484"/>
      <c r="E753" s="484"/>
      <c r="F753" s="468"/>
      <c r="G753" s="468"/>
      <c r="H753" s="468"/>
      <c r="I753" s="360"/>
      <c r="J753" s="366"/>
      <c r="K753" s="468"/>
      <c r="L753" s="362"/>
      <c r="M753" s="475"/>
      <c r="N753" s="461"/>
      <c r="O753" s="461"/>
      <c r="P753" s="483"/>
    </row>
    <row r="754" spans="1:16">
      <c r="A754" s="475"/>
      <c r="B754" s="475"/>
      <c r="C754" s="483"/>
      <c r="D754" s="484"/>
      <c r="E754" s="484"/>
      <c r="F754" s="468"/>
      <c r="G754" s="468"/>
      <c r="H754" s="468"/>
      <c r="I754" s="360"/>
      <c r="J754" s="363"/>
      <c r="K754" s="468"/>
      <c r="L754" s="362"/>
      <c r="M754" s="475"/>
      <c r="N754" s="461"/>
      <c r="O754" s="461"/>
      <c r="P754" s="483"/>
    </row>
    <row r="755" spans="1:16" ht="27">
      <c r="A755" s="467">
        <v>162</v>
      </c>
      <c r="B755" s="467" t="s">
        <v>10929</v>
      </c>
      <c r="C755" s="483" t="s">
        <v>9742</v>
      </c>
      <c r="D755" s="474" t="s">
        <v>70</v>
      </c>
      <c r="E755" s="477"/>
      <c r="F755" s="467" t="s">
        <v>9581</v>
      </c>
      <c r="G755" s="467">
        <v>2</v>
      </c>
      <c r="H755" s="467" t="s">
        <v>11511</v>
      </c>
      <c r="I755" s="360" t="s">
        <v>8739</v>
      </c>
      <c r="J755" s="361">
        <v>2</v>
      </c>
      <c r="K755" s="467" t="s">
        <v>3940</v>
      </c>
      <c r="L755" s="362">
        <v>0.8</v>
      </c>
      <c r="M755" s="467" t="s">
        <v>799</v>
      </c>
      <c r="N755" s="461"/>
      <c r="O755" s="461"/>
      <c r="P755" s="483" t="s">
        <v>9742</v>
      </c>
    </row>
    <row r="756" spans="1:16">
      <c r="A756" s="475"/>
      <c r="B756" s="475"/>
      <c r="C756" s="483"/>
      <c r="D756" s="484"/>
      <c r="E756" s="484"/>
      <c r="F756" s="468"/>
      <c r="G756" s="468"/>
      <c r="H756" s="468"/>
      <c r="I756" s="360"/>
      <c r="J756" s="363"/>
      <c r="K756" s="468"/>
      <c r="L756" s="362"/>
      <c r="M756" s="475"/>
      <c r="N756" s="461"/>
      <c r="O756" s="461"/>
      <c r="P756" s="483"/>
    </row>
    <row r="757" spans="1:16" ht="18" customHeight="1">
      <c r="A757" s="475"/>
      <c r="B757" s="475"/>
      <c r="C757" s="483"/>
      <c r="D757" s="484"/>
      <c r="E757" s="484"/>
      <c r="F757" s="468"/>
      <c r="G757" s="468"/>
      <c r="H757" s="468"/>
      <c r="I757" s="360"/>
      <c r="J757" s="366"/>
      <c r="K757" s="468"/>
      <c r="L757" s="362"/>
      <c r="M757" s="475"/>
      <c r="N757" s="461"/>
      <c r="O757" s="461"/>
      <c r="P757" s="483"/>
    </row>
    <row r="758" spans="1:16">
      <c r="A758" s="475"/>
      <c r="B758" s="475"/>
      <c r="C758" s="483"/>
      <c r="D758" s="484"/>
      <c r="E758" s="484"/>
      <c r="F758" s="468"/>
      <c r="G758" s="468"/>
      <c r="H758" s="468"/>
      <c r="I758" s="360"/>
      <c r="J758" s="363"/>
      <c r="K758" s="468"/>
      <c r="L758" s="362"/>
      <c r="M758" s="475"/>
      <c r="N758" s="461"/>
      <c r="O758" s="461"/>
      <c r="P758" s="483"/>
    </row>
    <row r="759" spans="1:16" ht="27">
      <c r="A759" s="476">
        <v>163</v>
      </c>
      <c r="B759" s="467" t="s">
        <v>10929</v>
      </c>
      <c r="C759" s="483" t="s">
        <v>9742</v>
      </c>
      <c r="D759" s="474" t="s">
        <v>70</v>
      </c>
      <c r="E759" s="477"/>
      <c r="F759" s="467" t="s">
        <v>9581</v>
      </c>
      <c r="G759" s="467">
        <v>2</v>
      </c>
      <c r="H759" s="467" t="s">
        <v>11511</v>
      </c>
      <c r="I759" s="360" t="s">
        <v>8739</v>
      </c>
      <c r="J759" s="361">
        <v>2</v>
      </c>
      <c r="K759" s="467" t="s">
        <v>3940</v>
      </c>
      <c r="L759" s="362">
        <v>0.8</v>
      </c>
      <c r="M759" s="467" t="s">
        <v>799</v>
      </c>
      <c r="N759" s="461"/>
      <c r="O759" s="461"/>
      <c r="P759" s="483" t="s">
        <v>9742</v>
      </c>
    </row>
    <row r="760" spans="1:16">
      <c r="A760" s="468"/>
      <c r="B760" s="475"/>
      <c r="C760" s="483"/>
      <c r="D760" s="484"/>
      <c r="E760" s="484"/>
      <c r="F760" s="468"/>
      <c r="G760" s="468"/>
      <c r="H760" s="468"/>
      <c r="I760" s="360"/>
      <c r="J760" s="363"/>
      <c r="K760" s="468"/>
      <c r="L760" s="362"/>
      <c r="M760" s="475"/>
      <c r="N760" s="461"/>
      <c r="O760" s="461"/>
      <c r="P760" s="483"/>
    </row>
    <row r="761" spans="1:16" ht="20.25" customHeight="1">
      <c r="A761" s="468"/>
      <c r="B761" s="475"/>
      <c r="C761" s="483"/>
      <c r="D761" s="484"/>
      <c r="E761" s="484"/>
      <c r="F761" s="468"/>
      <c r="G761" s="468"/>
      <c r="H761" s="468"/>
      <c r="I761" s="360"/>
      <c r="J761" s="366"/>
      <c r="K761" s="468"/>
      <c r="L761" s="362"/>
      <c r="M761" s="475"/>
      <c r="N761" s="461"/>
      <c r="O761" s="461"/>
      <c r="P761" s="483"/>
    </row>
    <row r="762" spans="1:16">
      <c r="A762" s="468"/>
      <c r="B762" s="475"/>
      <c r="C762" s="483"/>
      <c r="D762" s="484"/>
      <c r="E762" s="484"/>
      <c r="F762" s="468"/>
      <c r="G762" s="468"/>
      <c r="H762" s="468"/>
      <c r="I762" s="360"/>
      <c r="J762" s="363"/>
      <c r="K762" s="468"/>
      <c r="L762" s="362"/>
      <c r="M762" s="475"/>
      <c r="N762" s="461"/>
      <c r="O762" s="461"/>
      <c r="P762" s="483"/>
    </row>
    <row r="763" spans="1:16" ht="27">
      <c r="A763" s="467">
        <v>164</v>
      </c>
      <c r="B763" s="467" t="s">
        <v>10929</v>
      </c>
      <c r="C763" s="483" t="s">
        <v>9742</v>
      </c>
      <c r="D763" s="474" t="s">
        <v>71</v>
      </c>
      <c r="E763" s="477"/>
      <c r="F763" s="467" t="s">
        <v>9581</v>
      </c>
      <c r="G763" s="467">
        <v>2</v>
      </c>
      <c r="H763" s="467" t="s">
        <v>11511</v>
      </c>
      <c r="I763" s="360" t="s">
        <v>8739</v>
      </c>
      <c r="J763" s="361">
        <v>2</v>
      </c>
      <c r="K763" s="467" t="s">
        <v>3940</v>
      </c>
      <c r="L763" s="362">
        <v>0.8</v>
      </c>
      <c r="M763" s="467" t="s">
        <v>799</v>
      </c>
      <c r="N763" s="461"/>
      <c r="O763" s="461"/>
      <c r="P763" s="483" t="s">
        <v>9742</v>
      </c>
    </row>
    <row r="764" spans="1:16">
      <c r="A764" s="475"/>
      <c r="B764" s="475"/>
      <c r="C764" s="483"/>
      <c r="D764" s="484"/>
      <c r="E764" s="484"/>
      <c r="F764" s="468"/>
      <c r="G764" s="468"/>
      <c r="H764" s="468"/>
      <c r="I764" s="360"/>
      <c r="J764" s="363"/>
      <c r="K764" s="468"/>
      <c r="L764" s="362"/>
      <c r="M764" s="475"/>
      <c r="N764" s="461"/>
      <c r="O764" s="461"/>
      <c r="P764" s="483"/>
    </row>
    <row r="765" spans="1:16" ht="19.5" customHeight="1">
      <c r="A765" s="475"/>
      <c r="B765" s="475"/>
      <c r="C765" s="483"/>
      <c r="D765" s="484"/>
      <c r="E765" s="484"/>
      <c r="F765" s="468"/>
      <c r="G765" s="468"/>
      <c r="H765" s="468"/>
      <c r="I765" s="360"/>
      <c r="J765" s="366"/>
      <c r="K765" s="468"/>
      <c r="L765" s="362"/>
      <c r="M765" s="475"/>
      <c r="N765" s="461"/>
      <c r="O765" s="461"/>
      <c r="P765" s="483"/>
    </row>
    <row r="766" spans="1:16">
      <c r="A766" s="475"/>
      <c r="B766" s="475"/>
      <c r="C766" s="483"/>
      <c r="D766" s="484"/>
      <c r="E766" s="484"/>
      <c r="F766" s="468"/>
      <c r="G766" s="468"/>
      <c r="H766" s="468"/>
      <c r="I766" s="360"/>
      <c r="J766" s="363"/>
      <c r="K766" s="468"/>
      <c r="L766" s="362"/>
      <c r="M766" s="475"/>
      <c r="N766" s="461"/>
      <c r="O766" s="461"/>
      <c r="P766" s="483"/>
    </row>
    <row r="767" spans="1:16" ht="27">
      <c r="A767" s="476">
        <v>165</v>
      </c>
      <c r="B767" s="467" t="s">
        <v>10929</v>
      </c>
      <c r="C767" s="483" t="s">
        <v>9742</v>
      </c>
      <c r="D767" s="474" t="s">
        <v>71</v>
      </c>
      <c r="E767" s="477"/>
      <c r="F767" s="467" t="s">
        <v>9581</v>
      </c>
      <c r="G767" s="467">
        <v>2</v>
      </c>
      <c r="H767" s="467" t="s">
        <v>11511</v>
      </c>
      <c r="I767" s="360" t="s">
        <v>8739</v>
      </c>
      <c r="J767" s="361">
        <v>2</v>
      </c>
      <c r="K767" s="467" t="s">
        <v>3940</v>
      </c>
      <c r="L767" s="362">
        <v>0.8</v>
      </c>
      <c r="M767" s="467" t="s">
        <v>799</v>
      </c>
      <c r="N767" s="461"/>
      <c r="O767" s="461"/>
      <c r="P767" s="483" t="s">
        <v>9742</v>
      </c>
    </row>
    <row r="768" spans="1:16">
      <c r="A768" s="468"/>
      <c r="B768" s="475"/>
      <c r="C768" s="483"/>
      <c r="D768" s="484"/>
      <c r="E768" s="484"/>
      <c r="F768" s="468"/>
      <c r="G768" s="468"/>
      <c r="H768" s="468"/>
      <c r="I768" s="360"/>
      <c r="J768" s="363"/>
      <c r="K768" s="468"/>
      <c r="L768" s="362"/>
      <c r="M768" s="475"/>
      <c r="N768" s="461"/>
      <c r="O768" s="461"/>
      <c r="P768" s="483"/>
    </row>
    <row r="769" spans="1:16" ht="21" customHeight="1">
      <c r="A769" s="468"/>
      <c r="B769" s="475"/>
      <c r="C769" s="483"/>
      <c r="D769" s="484"/>
      <c r="E769" s="484"/>
      <c r="F769" s="468"/>
      <c r="G769" s="468"/>
      <c r="H769" s="468"/>
      <c r="I769" s="360"/>
      <c r="J769" s="366"/>
      <c r="K769" s="468"/>
      <c r="L769" s="362"/>
      <c r="M769" s="475"/>
      <c r="N769" s="461"/>
      <c r="O769" s="461"/>
      <c r="P769" s="483"/>
    </row>
    <row r="770" spans="1:16">
      <c r="A770" s="468"/>
      <c r="B770" s="475"/>
      <c r="C770" s="483"/>
      <c r="D770" s="484"/>
      <c r="E770" s="484"/>
      <c r="F770" s="468"/>
      <c r="G770" s="468"/>
      <c r="H770" s="468"/>
      <c r="I770" s="360"/>
      <c r="J770" s="363"/>
      <c r="K770" s="468"/>
      <c r="L770" s="362"/>
      <c r="M770" s="475"/>
      <c r="N770" s="461"/>
      <c r="O770" s="461"/>
      <c r="P770" s="483"/>
    </row>
    <row r="771" spans="1:16">
      <c r="A771" s="333" t="s">
        <v>1681</v>
      </c>
      <c r="B771" s="333"/>
      <c r="C771" s="333"/>
      <c r="D771" s="333"/>
      <c r="E771" s="333"/>
      <c r="F771" s="333"/>
      <c r="G771" s="333"/>
      <c r="H771" s="333"/>
      <c r="I771" s="333"/>
      <c r="J771" s="333"/>
      <c r="K771" s="333"/>
      <c r="L771" s="333"/>
      <c r="M771" s="333"/>
      <c r="N771" s="333"/>
      <c r="O771" s="333"/>
      <c r="P771" s="333"/>
    </row>
  </sheetData>
  <mergeCells count="2480">
    <mergeCell ref="P67:P70"/>
    <mergeCell ref="B97:B100"/>
    <mergeCell ref="C97:C100"/>
    <mergeCell ref="B101:B104"/>
    <mergeCell ref="M67:M70"/>
    <mergeCell ref="E105:E108"/>
    <mergeCell ref="E101:E104"/>
    <mergeCell ref="E89:E92"/>
    <mergeCell ref="F105:F108"/>
    <mergeCell ref="E93:E96"/>
    <mergeCell ref="G93:G96"/>
    <mergeCell ref="B67:B70"/>
    <mergeCell ref="D67:D70"/>
    <mergeCell ref="C67:C70"/>
    <mergeCell ref="A63:A66"/>
    <mergeCell ref="B63:B66"/>
    <mergeCell ref="C63:C66"/>
    <mergeCell ref="A105:A108"/>
    <mergeCell ref="C85:C88"/>
    <mergeCell ref="A89:A92"/>
    <mergeCell ref="C89:C92"/>
    <mergeCell ref="A85:A88"/>
    <mergeCell ref="B85:B88"/>
    <mergeCell ref="A93:A96"/>
    <mergeCell ref="A101:A104"/>
    <mergeCell ref="B105:B108"/>
    <mergeCell ref="C101:C104"/>
    <mergeCell ref="K89:K92"/>
    <mergeCell ref="K97:K100"/>
    <mergeCell ref="M97:M100"/>
    <mergeCell ref="K93:K96"/>
    <mergeCell ref="E85:E88"/>
    <mergeCell ref="P73:P76"/>
    <mergeCell ref="K85:K88"/>
    <mergeCell ref="G97:G100"/>
    <mergeCell ref="F93:F96"/>
    <mergeCell ref="O73:O76"/>
    <mergeCell ref="K73:K76"/>
    <mergeCell ref="N73:N76"/>
    <mergeCell ref="F85:F88"/>
    <mergeCell ref="M93:M96"/>
    <mergeCell ref="H73:H76"/>
    <mergeCell ref="F79:F82"/>
    <mergeCell ref="H85:H88"/>
    <mergeCell ref="B89:B92"/>
    <mergeCell ref="B93:B96"/>
    <mergeCell ref="E97:E100"/>
    <mergeCell ref="A84:P84"/>
    <mergeCell ref="M79:M82"/>
    <mergeCell ref="H79:H82"/>
    <mergeCell ref="D79:D82"/>
    <mergeCell ref="K79:K82"/>
    <mergeCell ref="A78:P78"/>
    <mergeCell ref="F73:F76"/>
    <mergeCell ref="A73:A76"/>
    <mergeCell ref="A47:A50"/>
    <mergeCell ref="N51:N54"/>
    <mergeCell ref="O51:O54"/>
    <mergeCell ref="K59:K62"/>
    <mergeCell ref="E55:E58"/>
    <mergeCell ref="H47:H50"/>
    <mergeCell ref="M59:M62"/>
    <mergeCell ref="E59:E62"/>
    <mergeCell ref="F59:F62"/>
    <mergeCell ref="A59:A62"/>
    <mergeCell ref="C59:C62"/>
    <mergeCell ref="D85:D88"/>
    <mergeCell ref="A79:A82"/>
    <mergeCell ref="B79:B82"/>
    <mergeCell ref="A67:A70"/>
    <mergeCell ref="D63:D66"/>
    <mergeCell ref="A55:A58"/>
    <mergeCell ref="D51:D54"/>
    <mergeCell ref="M47:M50"/>
    <mergeCell ref="N67:N70"/>
    <mergeCell ref="N85:N88"/>
    <mergeCell ref="D55:D58"/>
    <mergeCell ref="M73:M76"/>
    <mergeCell ref="K63:K66"/>
    <mergeCell ref="K67:K70"/>
    <mergeCell ref="G67:G70"/>
    <mergeCell ref="G63:G66"/>
    <mergeCell ref="E79:E82"/>
    <mergeCell ref="E67:E70"/>
    <mergeCell ref="M63:M66"/>
    <mergeCell ref="O85:O88"/>
    <mergeCell ref="F67:F70"/>
    <mergeCell ref="A43:A46"/>
    <mergeCell ref="F33:F36"/>
    <mergeCell ref="A51:A54"/>
    <mergeCell ref="B47:B50"/>
    <mergeCell ref="B51:B54"/>
    <mergeCell ref="C47:C50"/>
    <mergeCell ref="C51:C54"/>
    <mergeCell ref="F39:F42"/>
    <mergeCell ref="E51:E54"/>
    <mergeCell ref="E39:E42"/>
    <mergeCell ref="C43:C46"/>
    <mergeCell ref="C33:C36"/>
    <mergeCell ref="M51:M54"/>
    <mergeCell ref="G51:G54"/>
    <mergeCell ref="B55:B58"/>
    <mergeCell ref="F55:F58"/>
    <mergeCell ref="O47:O50"/>
    <mergeCell ref="D47:D50"/>
    <mergeCell ref="N47:N50"/>
    <mergeCell ref="E47:E50"/>
    <mergeCell ref="G47:G50"/>
    <mergeCell ref="K47:K50"/>
    <mergeCell ref="O39:O42"/>
    <mergeCell ref="N43:N46"/>
    <mergeCell ref="O43:O46"/>
    <mergeCell ref="O33:O36"/>
    <mergeCell ref="G33:G36"/>
    <mergeCell ref="H43:H46"/>
    <mergeCell ref="A38:P38"/>
    <mergeCell ref="K33:K36"/>
    <mergeCell ref="A39:A42"/>
    <mergeCell ref="B39:B42"/>
    <mergeCell ref="C39:C42"/>
    <mergeCell ref="N39:N42"/>
    <mergeCell ref="D39:D42"/>
    <mergeCell ref="N33:N36"/>
    <mergeCell ref="H39:H42"/>
    <mergeCell ref="H33:H36"/>
    <mergeCell ref="E33:E36"/>
    <mergeCell ref="M39:M42"/>
    <mergeCell ref="G39:G42"/>
    <mergeCell ref="N13:N16"/>
    <mergeCell ref="O29:O32"/>
    <mergeCell ref="O21:O24"/>
    <mergeCell ref="O13:O16"/>
    <mergeCell ref="F25:F28"/>
    <mergeCell ref="H29:H32"/>
    <mergeCell ref="F29:F32"/>
    <mergeCell ref="E29:E32"/>
    <mergeCell ref="G29:G32"/>
    <mergeCell ref="N29:N32"/>
    <mergeCell ref="K39:K42"/>
    <mergeCell ref="D17:D20"/>
    <mergeCell ref="M13:M16"/>
    <mergeCell ref="H9:H12"/>
    <mergeCell ref="H13:H16"/>
    <mergeCell ref="K9:K12"/>
    <mergeCell ref="D33:D36"/>
    <mergeCell ref="K25:K28"/>
    <mergeCell ref="O25:O28"/>
    <mergeCell ref="H17:H20"/>
    <mergeCell ref="H25:H28"/>
    <mergeCell ref="N63:N66"/>
    <mergeCell ref="G43:G46"/>
    <mergeCell ref="N5:N8"/>
    <mergeCell ref="O5:O8"/>
    <mergeCell ref="K5:K8"/>
    <mergeCell ref="F5:F8"/>
    <mergeCell ref="G5:G8"/>
    <mergeCell ref="H5:H8"/>
    <mergeCell ref="F13:F16"/>
    <mergeCell ref="F17:F20"/>
    <mergeCell ref="E43:E46"/>
    <mergeCell ref="F43:F46"/>
    <mergeCell ref="O59:O62"/>
    <mergeCell ref="F63:F66"/>
    <mergeCell ref="P55:P58"/>
    <mergeCell ref="P59:P62"/>
    <mergeCell ref="M55:M58"/>
    <mergeCell ref="O55:O58"/>
    <mergeCell ref="M29:M32"/>
    <mergeCell ref="P39:P42"/>
    <mergeCell ref="P43:P46"/>
    <mergeCell ref="P47:P50"/>
    <mergeCell ref="P51:P54"/>
    <mergeCell ref="K101:K104"/>
    <mergeCell ref="O105:O108"/>
    <mergeCell ref="O63:O66"/>
    <mergeCell ref="N9:N12"/>
    <mergeCell ref="N25:N28"/>
    <mergeCell ref="G79:G82"/>
    <mergeCell ref="F47:F50"/>
    <mergeCell ref="F9:F12"/>
    <mergeCell ref="K29:K32"/>
    <mergeCell ref="K17:K20"/>
    <mergeCell ref="K55:K58"/>
    <mergeCell ref="M25:M28"/>
    <mergeCell ref="M21:M24"/>
    <mergeCell ref="O67:O70"/>
    <mergeCell ref="N59:N62"/>
    <mergeCell ref="N55:N58"/>
    <mergeCell ref="G55:G58"/>
    <mergeCell ref="G59:G62"/>
    <mergeCell ref="G73:G76"/>
    <mergeCell ref="F21:F24"/>
    <mergeCell ref="P63:P66"/>
    <mergeCell ref="P85:P88"/>
    <mergeCell ref="M9:M12"/>
    <mergeCell ref="P115:P118"/>
    <mergeCell ref="G111:G114"/>
    <mergeCell ref="G115:G118"/>
    <mergeCell ref="H115:H118"/>
    <mergeCell ref="K115:K118"/>
    <mergeCell ref="N115:N118"/>
    <mergeCell ref="O115:O118"/>
    <mergeCell ref="A139:A142"/>
    <mergeCell ref="B139:B142"/>
    <mergeCell ref="C111:C114"/>
    <mergeCell ref="A135:A138"/>
    <mergeCell ref="A131:A134"/>
    <mergeCell ref="B135:B138"/>
    <mergeCell ref="C135:C138"/>
    <mergeCell ref="B131:B134"/>
    <mergeCell ref="C131:C134"/>
    <mergeCell ref="A127:A130"/>
    <mergeCell ref="B127:B130"/>
    <mergeCell ref="C127:C130"/>
    <mergeCell ref="B111:B114"/>
    <mergeCell ref="A123:A126"/>
    <mergeCell ref="K119:K122"/>
    <mergeCell ref="G119:G122"/>
    <mergeCell ref="K123:K126"/>
    <mergeCell ref="H111:H114"/>
    <mergeCell ref="C119:C122"/>
    <mergeCell ref="O111:O114"/>
    <mergeCell ref="P119:P122"/>
    <mergeCell ref="N111:N114"/>
    <mergeCell ref="P111:P114"/>
    <mergeCell ref="M111:M114"/>
    <mergeCell ref="D111:D114"/>
    <mergeCell ref="K111:K114"/>
    <mergeCell ref="G105:G108"/>
    <mergeCell ref="A119:A122"/>
    <mergeCell ref="E111:E114"/>
    <mergeCell ref="A115:A118"/>
    <mergeCell ref="B115:B118"/>
    <mergeCell ref="F115:F118"/>
    <mergeCell ref="F111:F114"/>
    <mergeCell ref="E119:E122"/>
    <mergeCell ref="N119:N122"/>
    <mergeCell ref="O119:O122"/>
    <mergeCell ref="H101:H104"/>
    <mergeCell ref="G101:G104"/>
    <mergeCell ref="F101:F104"/>
    <mergeCell ref="E115:E118"/>
    <mergeCell ref="M85:M88"/>
    <mergeCell ref="M89:M92"/>
    <mergeCell ref="O89:O92"/>
    <mergeCell ref="O97:O100"/>
    <mergeCell ref="O93:O96"/>
    <mergeCell ref="N89:N92"/>
    <mergeCell ref="N101:N104"/>
    <mergeCell ref="N105:N108"/>
    <mergeCell ref="M105:M108"/>
    <mergeCell ref="K105:K108"/>
    <mergeCell ref="A110:P110"/>
    <mergeCell ref="M101:M104"/>
    <mergeCell ref="O101:O104"/>
    <mergeCell ref="P101:P104"/>
    <mergeCell ref="D97:D100"/>
    <mergeCell ref="G89:G92"/>
    <mergeCell ref="P105:P108"/>
    <mergeCell ref="M115:M118"/>
    <mergeCell ref="M119:M122"/>
    <mergeCell ref="F97:F100"/>
    <mergeCell ref="N93:N96"/>
    <mergeCell ref="P93:P96"/>
    <mergeCell ref="P89:P92"/>
    <mergeCell ref="E123:E126"/>
    <mergeCell ref="B143:B146"/>
    <mergeCell ref="C143:C146"/>
    <mergeCell ref="D143:D146"/>
    <mergeCell ref="B119:B122"/>
    <mergeCell ref="M123:M126"/>
    <mergeCell ref="D123:D126"/>
    <mergeCell ref="H119:H122"/>
    <mergeCell ref="H123:H126"/>
    <mergeCell ref="F119:F122"/>
    <mergeCell ref="E127:E130"/>
    <mergeCell ref="N131:N134"/>
    <mergeCell ref="O131:O134"/>
    <mergeCell ref="O135:O138"/>
    <mergeCell ref="N139:N142"/>
    <mergeCell ref="P123:P126"/>
    <mergeCell ref="P127:P130"/>
    <mergeCell ref="P131:P134"/>
    <mergeCell ref="H135:H138"/>
    <mergeCell ref="H139:H142"/>
    <mergeCell ref="H127:H130"/>
    <mergeCell ref="F127:F130"/>
    <mergeCell ref="E135:E138"/>
    <mergeCell ref="P97:P100"/>
    <mergeCell ref="N97:N100"/>
    <mergeCell ref="E143:E146"/>
    <mergeCell ref="M127:M130"/>
    <mergeCell ref="M131:M134"/>
    <mergeCell ref="G127:G130"/>
    <mergeCell ref="K131:K134"/>
    <mergeCell ref="K135:K138"/>
    <mergeCell ref="K139:K142"/>
    <mergeCell ref="G139:G142"/>
    <mergeCell ref="M155:M158"/>
    <mergeCell ref="K127:K130"/>
    <mergeCell ref="G123:G126"/>
    <mergeCell ref="F123:F126"/>
    <mergeCell ref="K159:K162"/>
    <mergeCell ref="D135:D138"/>
    <mergeCell ref="E131:E134"/>
    <mergeCell ref="D127:D130"/>
    <mergeCell ref="G147:G150"/>
    <mergeCell ref="F131:F134"/>
    <mergeCell ref="F135:F138"/>
    <mergeCell ref="H143:H146"/>
    <mergeCell ref="K143:K146"/>
    <mergeCell ref="K151:K154"/>
    <mergeCell ref="M135:M138"/>
    <mergeCell ref="M139:M142"/>
    <mergeCell ref="M143:M146"/>
    <mergeCell ref="F143:F146"/>
    <mergeCell ref="G143:G146"/>
    <mergeCell ref="G131:G134"/>
    <mergeCell ref="F139:F142"/>
    <mergeCell ref="G135:G138"/>
    <mergeCell ref="H131:H134"/>
    <mergeCell ref="K171:K174"/>
    <mergeCell ref="K175:K178"/>
    <mergeCell ref="F163:F166"/>
    <mergeCell ref="M175:M178"/>
    <mergeCell ref="H163:H166"/>
    <mergeCell ref="H167:H170"/>
    <mergeCell ref="H171:H174"/>
    <mergeCell ref="F167:F170"/>
    <mergeCell ref="M151:M154"/>
    <mergeCell ref="E167:E170"/>
    <mergeCell ref="D167:D170"/>
    <mergeCell ref="E175:E178"/>
    <mergeCell ref="D175:D178"/>
    <mergeCell ref="D171:D174"/>
    <mergeCell ref="G155:G158"/>
    <mergeCell ref="G159:G162"/>
    <mergeCell ref="G163:G166"/>
    <mergeCell ref="F175:F178"/>
    <mergeCell ref="F171:F174"/>
    <mergeCell ref="E163:E166"/>
    <mergeCell ref="E159:E162"/>
    <mergeCell ref="F159:F162"/>
    <mergeCell ref="F155:F158"/>
    <mergeCell ref="G151:G154"/>
    <mergeCell ref="E171:E174"/>
    <mergeCell ref="K155:K158"/>
    <mergeCell ref="G171:G174"/>
    <mergeCell ref="G175:G178"/>
    <mergeCell ref="G191:G194"/>
    <mergeCell ref="K187:K190"/>
    <mergeCell ref="K191:K194"/>
    <mergeCell ref="A163:A166"/>
    <mergeCell ref="B163:B166"/>
    <mergeCell ref="A155:A158"/>
    <mergeCell ref="B155:B158"/>
    <mergeCell ref="A159:A162"/>
    <mergeCell ref="B159:B162"/>
    <mergeCell ref="M159:M162"/>
    <mergeCell ref="H147:H150"/>
    <mergeCell ref="D159:D162"/>
    <mergeCell ref="H159:H162"/>
    <mergeCell ref="H155:H158"/>
    <mergeCell ref="H151:H154"/>
    <mergeCell ref="K147:K150"/>
    <mergeCell ref="F147:F150"/>
    <mergeCell ref="F151:F154"/>
    <mergeCell ref="M147:M150"/>
    <mergeCell ref="D151:D154"/>
    <mergeCell ref="E147:E150"/>
    <mergeCell ref="C155:C158"/>
    <mergeCell ref="D155:D158"/>
    <mergeCell ref="E155:E158"/>
    <mergeCell ref="D147:D150"/>
    <mergeCell ref="F187:F190"/>
    <mergeCell ref="M163:M166"/>
    <mergeCell ref="M167:M170"/>
    <mergeCell ref="M171:M174"/>
    <mergeCell ref="K179:K182"/>
    <mergeCell ref="K183:K186"/>
    <mergeCell ref="H175:H178"/>
    <mergeCell ref="E179:E182"/>
    <mergeCell ref="F179:F182"/>
    <mergeCell ref="O199:O202"/>
    <mergeCell ref="O235:O238"/>
    <mergeCell ref="A239:A242"/>
    <mergeCell ref="B239:B242"/>
    <mergeCell ref="E239:E242"/>
    <mergeCell ref="C239:C242"/>
    <mergeCell ref="A235:A238"/>
    <mergeCell ref="B235:B238"/>
    <mergeCell ref="D239:D242"/>
    <mergeCell ref="K163:K166"/>
    <mergeCell ref="K167:K170"/>
    <mergeCell ref="E243:E246"/>
    <mergeCell ref="O171:O174"/>
    <mergeCell ref="N175:N178"/>
    <mergeCell ref="O175:O178"/>
    <mergeCell ref="N219:N222"/>
    <mergeCell ref="O219:O222"/>
    <mergeCell ref="N223:N226"/>
    <mergeCell ref="N183:N186"/>
    <mergeCell ref="G179:G182"/>
    <mergeCell ref="G167:G170"/>
    <mergeCell ref="O211:O214"/>
    <mergeCell ref="D163:D166"/>
    <mergeCell ref="O163:O166"/>
    <mergeCell ref="M179:M182"/>
    <mergeCell ref="M183:M186"/>
    <mergeCell ref="H183:H186"/>
    <mergeCell ref="E183:E186"/>
    <mergeCell ref="H191:H194"/>
    <mergeCell ref="G187:G190"/>
    <mergeCell ref="N247:N250"/>
    <mergeCell ref="C243:C246"/>
    <mergeCell ref="D243:D246"/>
    <mergeCell ref="N235:N238"/>
    <mergeCell ref="G247:G250"/>
    <mergeCell ref="H247:H250"/>
    <mergeCell ref="D211:D214"/>
    <mergeCell ref="C215:C218"/>
    <mergeCell ref="M195:M198"/>
    <mergeCell ref="H195:H198"/>
    <mergeCell ref="G195:G198"/>
    <mergeCell ref="G215:G218"/>
    <mergeCell ref="N199:N202"/>
    <mergeCell ref="N211:N214"/>
    <mergeCell ref="N203:N206"/>
    <mergeCell ref="H207:H210"/>
    <mergeCell ref="H211:H214"/>
    <mergeCell ref="H199:H202"/>
    <mergeCell ref="D235:D238"/>
    <mergeCell ref="C247:C250"/>
    <mergeCell ref="G203:G206"/>
    <mergeCell ref="G207:G210"/>
    <mergeCell ref="H231:H234"/>
    <mergeCell ref="H235:H238"/>
    <mergeCell ref="H239:H242"/>
    <mergeCell ref="F195:F198"/>
    <mergeCell ref="M231:M234"/>
    <mergeCell ref="M235:M238"/>
    <mergeCell ref="M239:M242"/>
    <mergeCell ref="M227:M230"/>
    <mergeCell ref="H243:H246"/>
    <mergeCell ref="H223:H226"/>
    <mergeCell ref="F263:F266"/>
    <mergeCell ref="M243:M246"/>
    <mergeCell ref="O227:O230"/>
    <mergeCell ref="G227:G230"/>
    <mergeCell ref="G231:G234"/>
    <mergeCell ref="M187:M190"/>
    <mergeCell ref="M191:M194"/>
    <mergeCell ref="F191:F194"/>
    <mergeCell ref="E187:E190"/>
    <mergeCell ref="H187:H190"/>
    <mergeCell ref="N227:N230"/>
    <mergeCell ref="G183:G186"/>
    <mergeCell ref="F183:F186"/>
    <mergeCell ref="H203:H206"/>
    <mergeCell ref="K207:K210"/>
    <mergeCell ref="E191:E194"/>
    <mergeCell ref="M219:M222"/>
    <mergeCell ref="N231:N234"/>
    <mergeCell ref="G259:G262"/>
    <mergeCell ref="M247:M250"/>
    <mergeCell ref="M251:M254"/>
    <mergeCell ref="M199:M202"/>
    <mergeCell ref="F199:F202"/>
    <mergeCell ref="F203:F206"/>
    <mergeCell ref="F247:F250"/>
    <mergeCell ref="F251:F254"/>
    <mergeCell ref="F223:F226"/>
    <mergeCell ref="F227:F230"/>
    <mergeCell ref="F231:F234"/>
    <mergeCell ref="F235:F238"/>
    <mergeCell ref="K247:K250"/>
    <mergeCell ref="E203:E206"/>
    <mergeCell ref="H227:H230"/>
    <mergeCell ref="D247:D250"/>
    <mergeCell ref="E195:E198"/>
    <mergeCell ref="F207:F210"/>
    <mergeCell ref="F211:F214"/>
    <mergeCell ref="F215:F218"/>
    <mergeCell ref="G211:G214"/>
    <mergeCell ref="G223:G226"/>
    <mergeCell ref="F239:F242"/>
    <mergeCell ref="E231:E234"/>
    <mergeCell ref="E235:E238"/>
    <mergeCell ref="F243:F246"/>
    <mergeCell ref="F219:F222"/>
    <mergeCell ref="H215:H218"/>
    <mergeCell ref="H219:H222"/>
    <mergeCell ref="G219:G222"/>
    <mergeCell ref="M203:M206"/>
    <mergeCell ref="M207:M210"/>
    <mergeCell ref="M211:M214"/>
    <mergeCell ref="M215:M218"/>
    <mergeCell ref="G199:G202"/>
    <mergeCell ref="E199:E202"/>
    <mergeCell ref="K195:K198"/>
    <mergeCell ref="G267:G270"/>
    <mergeCell ref="K259:K262"/>
    <mergeCell ref="K263:K266"/>
    <mergeCell ref="N255:N258"/>
    <mergeCell ref="K279:K282"/>
    <mergeCell ref="F279:F282"/>
    <mergeCell ref="N275:N278"/>
    <mergeCell ref="O255:O258"/>
    <mergeCell ref="E279:E282"/>
    <mergeCell ref="E275:E278"/>
    <mergeCell ref="E267:E270"/>
    <mergeCell ref="C219:C222"/>
    <mergeCell ref="D219:D222"/>
    <mergeCell ref="E219:E222"/>
    <mergeCell ref="E211:E214"/>
    <mergeCell ref="H251:H254"/>
    <mergeCell ref="H255:H258"/>
    <mergeCell ref="O243:O246"/>
    <mergeCell ref="O239:O242"/>
    <mergeCell ref="O263:O266"/>
    <mergeCell ref="N251:N254"/>
    <mergeCell ref="G251:G254"/>
    <mergeCell ref="O247:O250"/>
    <mergeCell ref="G243:G246"/>
    <mergeCell ref="M223:M226"/>
    <mergeCell ref="G239:G242"/>
    <mergeCell ref="G235:G238"/>
    <mergeCell ref="N243:N246"/>
    <mergeCell ref="K231:K234"/>
    <mergeCell ref="N239:N242"/>
    <mergeCell ref="E255:E258"/>
    <mergeCell ref="G263:G266"/>
    <mergeCell ref="K291:K294"/>
    <mergeCell ref="K295:K298"/>
    <mergeCell ref="C287:C290"/>
    <mergeCell ref="D287:D290"/>
    <mergeCell ref="E283:E286"/>
    <mergeCell ref="E291:E294"/>
    <mergeCell ref="K283:K286"/>
    <mergeCell ref="K287:K290"/>
    <mergeCell ref="F283:F286"/>
    <mergeCell ref="H283:H286"/>
    <mergeCell ref="E299:E302"/>
    <mergeCell ref="N287:N290"/>
    <mergeCell ref="M299:M302"/>
    <mergeCell ref="M291:M294"/>
    <mergeCell ref="G291:G294"/>
    <mergeCell ref="G299:G302"/>
    <mergeCell ref="G271:G274"/>
    <mergeCell ref="K275:K278"/>
    <mergeCell ref="K267:K270"/>
    <mergeCell ref="N271:N274"/>
    <mergeCell ref="E263:E266"/>
    <mergeCell ref="G255:G258"/>
    <mergeCell ref="F275:F278"/>
    <mergeCell ref="F255:F258"/>
    <mergeCell ref="F259:F262"/>
    <mergeCell ref="N259:N262"/>
    <mergeCell ref="M319:M322"/>
    <mergeCell ref="M307:M310"/>
    <mergeCell ref="M339:M342"/>
    <mergeCell ref="H331:H334"/>
    <mergeCell ref="H335:H338"/>
    <mergeCell ref="K359:K362"/>
    <mergeCell ref="M279:M282"/>
    <mergeCell ref="M255:M258"/>
    <mergeCell ref="M263:M266"/>
    <mergeCell ref="M275:M278"/>
    <mergeCell ref="M267:M270"/>
    <mergeCell ref="M271:M274"/>
    <mergeCell ref="M259:M262"/>
    <mergeCell ref="F267:F270"/>
    <mergeCell ref="F271:F274"/>
    <mergeCell ref="H267:H270"/>
    <mergeCell ref="H271:H274"/>
    <mergeCell ref="K307:K310"/>
    <mergeCell ref="G275:G278"/>
    <mergeCell ref="G279:G282"/>
    <mergeCell ref="G295:G298"/>
    <mergeCell ref="N291:N294"/>
    <mergeCell ref="N295:N298"/>
    <mergeCell ref="H259:H262"/>
    <mergeCell ref="K367:K370"/>
    <mergeCell ref="M371:M374"/>
    <mergeCell ref="K363:K366"/>
    <mergeCell ref="A347:A350"/>
    <mergeCell ref="M363:M366"/>
    <mergeCell ref="F299:F302"/>
    <mergeCell ref="F287:F290"/>
    <mergeCell ref="G283:G286"/>
    <mergeCell ref="G287:G290"/>
    <mergeCell ref="F291:F294"/>
    <mergeCell ref="F295:F298"/>
    <mergeCell ref="C291:C294"/>
    <mergeCell ref="F335:F338"/>
    <mergeCell ref="F339:F342"/>
    <mergeCell ref="B307:B310"/>
    <mergeCell ref="E335:E338"/>
    <mergeCell ref="A339:A342"/>
    <mergeCell ref="D355:D358"/>
    <mergeCell ref="E355:E358"/>
    <mergeCell ref="H355:H358"/>
    <mergeCell ref="M355:M358"/>
    <mergeCell ref="M359:M362"/>
    <mergeCell ref="M323:M326"/>
    <mergeCell ref="M327:M330"/>
    <mergeCell ref="M303:M306"/>
    <mergeCell ref="M283:M286"/>
    <mergeCell ref="M287:M290"/>
    <mergeCell ref="M311:M314"/>
    <mergeCell ref="M295:M298"/>
    <mergeCell ref="K303:K306"/>
    <mergeCell ref="E287:E290"/>
    <mergeCell ref="E295:E298"/>
    <mergeCell ref="O355:O358"/>
    <mergeCell ref="C379:C382"/>
    <mergeCell ref="D379:D382"/>
    <mergeCell ref="F327:F330"/>
    <mergeCell ref="F331:F334"/>
    <mergeCell ref="E375:E378"/>
    <mergeCell ref="E379:E382"/>
    <mergeCell ref="E371:E374"/>
    <mergeCell ref="E367:E370"/>
    <mergeCell ref="E359:E362"/>
    <mergeCell ref="H351:H354"/>
    <mergeCell ref="E351:E354"/>
    <mergeCell ref="E363:E366"/>
    <mergeCell ref="G363:G366"/>
    <mergeCell ref="N363:N366"/>
    <mergeCell ref="N351:N354"/>
    <mergeCell ref="K371:K374"/>
    <mergeCell ref="N367:N370"/>
    <mergeCell ref="H367:H370"/>
    <mergeCell ref="G379:G382"/>
    <mergeCell ref="G355:G358"/>
    <mergeCell ref="F347:F350"/>
    <mergeCell ref="K339:K342"/>
    <mergeCell ref="G339:G342"/>
    <mergeCell ref="M347:M350"/>
    <mergeCell ref="M367:M370"/>
    <mergeCell ref="M351:M354"/>
    <mergeCell ref="M343:M346"/>
    <mergeCell ref="F367:F370"/>
    <mergeCell ref="K331:K334"/>
    <mergeCell ref="G367:G370"/>
    <mergeCell ref="H359:H362"/>
    <mergeCell ref="G383:G386"/>
    <mergeCell ref="H383:H386"/>
    <mergeCell ref="P303:P306"/>
    <mergeCell ref="P307:P310"/>
    <mergeCell ref="N339:N342"/>
    <mergeCell ref="G335:G338"/>
    <mergeCell ref="G331:G334"/>
    <mergeCell ref="H319:H322"/>
    <mergeCell ref="H323:H326"/>
    <mergeCell ref="H327:H330"/>
    <mergeCell ref="M315:M318"/>
    <mergeCell ref="G307:G310"/>
    <mergeCell ref="G311:G314"/>
    <mergeCell ref="G315:G318"/>
    <mergeCell ref="G319:G322"/>
    <mergeCell ref="G351:G354"/>
    <mergeCell ref="G323:G326"/>
    <mergeCell ref="G327:G330"/>
    <mergeCell ref="G347:G350"/>
    <mergeCell ref="G359:G362"/>
    <mergeCell ref="K315:K318"/>
    <mergeCell ref="K319:K322"/>
    <mergeCell ref="P359:P362"/>
    <mergeCell ref="O315:O318"/>
    <mergeCell ref="N323:N326"/>
    <mergeCell ref="N319:N322"/>
    <mergeCell ref="O319:O322"/>
    <mergeCell ref="O343:O346"/>
    <mergeCell ref="O339:O342"/>
    <mergeCell ref="O347:O350"/>
    <mergeCell ref="N307:N310"/>
    <mergeCell ref="O307:O310"/>
    <mergeCell ref="F415:F418"/>
    <mergeCell ref="H415:H418"/>
    <mergeCell ref="G403:G406"/>
    <mergeCell ref="G387:G390"/>
    <mergeCell ref="G391:G394"/>
    <mergeCell ref="D359:D362"/>
    <mergeCell ref="O383:O386"/>
    <mergeCell ref="N375:N378"/>
    <mergeCell ref="N387:N390"/>
    <mergeCell ref="O387:O390"/>
    <mergeCell ref="N379:N382"/>
    <mergeCell ref="H439:H442"/>
    <mergeCell ref="G427:G430"/>
    <mergeCell ref="G431:G434"/>
    <mergeCell ref="K375:K378"/>
    <mergeCell ref="M379:M382"/>
    <mergeCell ref="M383:M386"/>
    <mergeCell ref="G435:G438"/>
    <mergeCell ref="M399:M402"/>
    <mergeCell ref="H419:H422"/>
    <mergeCell ref="N391:N394"/>
    <mergeCell ref="O391:O394"/>
    <mergeCell ref="H391:H394"/>
    <mergeCell ref="H395:H398"/>
    <mergeCell ref="K391:K394"/>
    <mergeCell ref="K395:K398"/>
    <mergeCell ref="M375:M378"/>
    <mergeCell ref="H387:H390"/>
    <mergeCell ref="G395:G398"/>
    <mergeCell ref="D367:D370"/>
    <mergeCell ref="K383:K386"/>
    <mergeCell ref="K379:K382"/>
    <mergeCell ref="N407:N410"/>
    <mergeCell ref="O407:O410"/>
    <mergeCell ref="N439:N442"/>
    <mergeCell ref="N427:N430"/>
    <mergeCell ref="O427:O430"/>
    <mergeCell ref="O431:O434"/>
    <mergeCell ref="N443:N446"/>
    <mergeCell ref="N411:N414"/>
    <mergeCell ref="O411:O414"/>
    <mergeCell ref="M435:M438"/>
    <mergeCell ref="N415:N418"/>
    <mergeCell ref="O415:O418"/>
    <mergeCell ref="M407:M410"/>
    <mergeCell ref="O423:O426"/>
    <mergeCell ref="M439:M442"/>
    <mergeCell ref="O435:O438"/>
    <mergeCell ref="M419:M422"/>
    <mergeCell ref="M423:M426"/>
    <mergeCell ref="N419:N422"/>
    <mergeCell ref="O419:O422"/>
    <mergeCell ref="M443:M446"/>
    <mergeCell ref="O439:O442"/>
    <mergeCell ref="N431:N434"/>
    <mergeCell ref="M411:M414"/>
    <mergeCell ref="M415:M418"/>
    <mergeCell ref="O455:O458"/>
    <mergeCell ref="O447:O450"/>
    <mergeCell ref="H435:H438"/>
    <mergeCell ref="H431:H434"/>
    <mergeCell ref="H427:H430"/>
    <mergeCell ref="K435:K438"/>
    <mergeCell ref="K439:K442"/>
    <mergeCell ref="K447:K450"/>
    <mergeCell ref="N451:N454"/>
    <mergeCell ref="N455:N458"/>
    <mergeCell ref="M447:M450"/>
    <mergeCell ref="E459:E462"/>
    <mergeCell ref="H447:H450"/>
    <mergeCell ref="K455:K458"/>
    <mergeCell ref="H451:H454"/>
    <mergeCell ref="K451:K454"/>
    <mergeCell ref="H443:H446"/>
    <mergeCell ref="F451:F454"/>
    <mergeCell ref="F455:F458"/>
    <mergeCell ref="F443:F446"/>
    <mergeCell ref="E443:E446"/>
    <mergeCell ref="N467:N470"/>
    <mergeCell ref="N471:N474"/>
    <mergeCell ref="M483:M486"/>
    <mergeCell ref="N475:N478"/>
    <mergeCell ref="N479:N482"/>
    <mergeCell ref="N483:N486"/>
    <mergeCell ref="G471:G474"/>
    <mergeCell ref="H467:H470"/>
    <mergeCell ref="H483:H486"/>
    <mergeCell ref="N459:N462"/>
    <mergeCell ref="H455:H458"/>
    <mergeCell ref="G451:G454"/>
    <mergeCell ref="G455:G458"/>
    <mergeCell ref="E435:E438"/>
    <mergeCell ref="E423:E426"/>
    <mergeCell ref="M451:M454"/>
    <mergeCell ref="M455:M458"/>
    <mergeCell ref="G459:G462"/>
    <mergeCell ref="F459:F462"/>
    <mergeCell ref="M459:M462"/>
    <mergeCell ref="K459:K462"/>
    <mergeCell ref="G447:G450"/>
    <mergeCell ref="G439:G442"/>
    <mergeCell ref="G443:G446"/>
    <mergeCell ref="F447:F450"/>
    <mergeCell ref="O539:O542"/>
    <mergeCell ref="O543:O546"/>
    <mergeCell ref="M515:M518"/>
    <mergeCell ref="H511:H514"/>
    <mergeCell ref="M499:M502"/>
    <mergeCell ref="M475:M478"/>
    <mergeCell ref="N499:N502"/>
    <mergeCell ref="G503:G506"/>
    <mergeCell ref="G467:G470"/>
    <mergeCell ref="K515:K518"/>
    <mergeCell ref="K471:K474"/>
    <mergeCell ref="M467:M470"/>
    <mergeCell ref="M471:M474"/>
    <mergeCell ref="K499:K502"/>
    <mergeCell ref="K503:K506"/>
    <mergeCell ref="G475:G478"/>
    <mergeCell ref="K523:K526"/>
    <mergeCell ref="H487:H490"/>
    <mergeCell ref="K475:K478"/>
    <mergeCell ref="K479:K482"/>
    <mergeCell ref="K491:K494"/>
    <mergeCell ref="O491:O494"/>
    <mergeCell ref="O495:O498"/>
    <mergeCell ref="N491:N494"/>
    <mergeCell ref="N463:N466"/>
    <mergeCell ref="M491:M494"/>
    <mergeCell ref="M495:M498"/>
    <mergeCell ref="K511:K514"/>
    <mergeCell ref="K531:K534"/>
    <mergeCell ref="F471:F474"/>
    <mergeCell ref="M463:M466"/>
    <mergeCell ref="A555:A558"/>
    <mergeCell ref="B555:B558"/>
    <mergeCell ref="C555:C558"/>
    <mergeCell ref="D555:D558"/>
    <mergeCell ref="E555:E558"/>
    <mergeCell ref="A551:A554"/>
    <mergeCell ref="B551:B554"/>
    <mergeCell ref="C551:C554"/>
    <mergeCell ref="D551:D554"/>
    <mergeCell ref="E547:E550"/>
    <mergeCell ref="A543:A546"/>
    <mergeCell ref="B543:B546"/>
    <mergeCell ref="C543:C546"/>
    <mergeCell ref="D543:D546"/>
    <mergeCell ref="H507:H510"/>
    <mergeCell ref="M527:M530"/>
    <mergeCell ref="H523:H526"/>
    <mergeCell ref="M523:M526"/>
    <mergeCell ref="H527:H530"/>
    <mergeCell ref="M511:M514"/>
    <mergeCell ref="H515:H518"/>
    <mergeCell ref="M507:M510"/>
    <mergeCell ref="K507:K510"/>
    <mergeCell ref="F507:F510"/>
    <mergeCell ref="H519:H522"/>
    <mergeCell ref="E511:E514"/>
    <mergeCell ref="G547:G550"/>
    <mergeCell ref="G551:G554"/>
    <mergeCell ref="M519:M522"/>
    <mergeCell ref="M539:M542"/>
    <mergeCell ref="M531:M534"/>
    <mergeCell ref="M535:M538"/>
    <mergeCell ref="O639:O642"/>
    <mergeCell ref="O603:O606"/>
    <mergeCell ref="P483:P486"/>
    <mergeCell ref="P487:P490"/>
    <mergeCell ref="K483:K486"/>
    <mergeCell ref="P479:P482"/>
    <mergeCell ref="O483:O486"/>
    <mergeCell ref="N487:N490"/>
    <mergeCell ref="K487:K490"/>
    <mergeCell ref="M487:M490"/>
    <mergeCell ref="P599:P602"/>
    <mergeCell ref="N619:N622"/>
    <mergeCell ref="P607:P610"/>
    <mergeCell ref="N515:N518"/>
    <mergeCell ref="O515:O518"/>
    <mergeCell ref="N519:N522"/>
    <mergeCell ref="O507:O510"/>
    <mergeCell ref="N511:N514"/>
    <mergeCell ref="O511:O514"/>
    <mergeCell ref="P495:P498"/>
    <mergeCell ref="P527:P530"/>
    <mergeCell ref="P531:P534"/>
    <mergeCell ref="P535:P538"/>
    <mergeCell ref="P539:P542"/>
    <mergeCell ref="P559:P562"/>
    <mergeCell ref="O523:O526"/>
    <mergeCell ref="N527:N530"/>
    <mergeCell ref="N531:N534"/>
    <mergeCell ref="O531:O534"/>
    <mergeCell ref="O535:O538"/>
    <mergeCell ref="N539:N542"/>
    <mergeCell ref="N543:N546"/>
    <mergeCell ref="N583:N586"/>
    <mergeCell ref="O575:O578"/>
    <mergeCell ref="O551:O554"/>
    <mergeCell ref="O587:O590"/>
    <mergeCell ref="K563:K566"/>
    <mergeCell ref="K583:K586"/>
    <mergeCell ref="K591:K594"/>
    <mergeCell ref="K567:K570"/>
    <mergeCell ref="O595:O598"/>
    <mergeCell ref="O615:O618"/>
    <mergeCell ref="O623:O626"/>
    <mergeCell ref="O619:O622"/>
    <mergeCell ref="N563:N566"/>
    <mergeCell ref="N547:N550"/>
    <mergeCell ref="O563:O566"/>
    <mergeCell ref="N567:N570"/>
    <mergeCell ref="O547:O550"/>
    <mergeCell ref="N575:N578"/>
    <mergeCell ref="N571:N574"/>
    <mergeCell ref="N551:N554"/>
    <mergeCell ref="O567:O570"/>
    <mergeCell ref="N555:N558"/>
    <mergeCell ref="O555:O558"/>
    <mergeCell ref="M571:M574"/>
    <mergeCell ref="M579:M582"/>
    <mergeCell ref="M583:M586"/>
    <mergeCell ref="N587:N590"/>
    <mergeCell ref="O583:O586"/>
    <mergeCell ref="H671:H674"/>
    <mergeCell ref="M659:M662"/>
    <mergeCell ref="K655:K658"/>
    <mergeCell ref="K619:K622"/>
    <mergeCell ref="O607:O610"/>
    <mergeCell ref="O599:O602"/>
    <mergeCell ref="O611:O614"/>
    <mergeCell ref="E599:E602"/>
    <mergeCell ref="G591:G594"/>
    <mergeCell ref="G595:G598"/>
    <mergeCell ref="N591:N594"/>
    <mergeCell ref="H599:H602"/>
    <mergeCell ref="H591:H594"/>
    <mergeCell ref="H595:H598"/>
    <mergeCell ref="E595:E598"/>
    <mergeCell ref="F591:F594"/>
    <mergeCell ref="F643:F646"/>
    <mergeCell ref="F647:F650"/>
    <mergeCell ref="K627:K630"/>
    <mergeCell ref="K631:K634"/>
    <mergeCell ref="K647:K650"/>
    <mergeCell ref="F619:F622"/>
    <mergeCell ref="H603:H606"/>
    <mergeCell ref="H619:H622"/>
    <mergeCell ref="G599:G602"/>
    <mergeCell ref="F607:F610"/>
    <mergeCell ref="K607:K610"/>
    <mergeCell ref="N607:N610"/>
    <mergeCell ref="N595:N598"/>
    <mergeCell ref="N599:N602"/>
    <mergeCell ref="N615:N618"/>
    <mergeCell ref="O591:O594"/>
    <mergeCell ref="H623:H626"/>
    <mergeCell ref="G615:G618"/>
    <mergeCell ref="G619:G622"/>
    <mergeCell ref="G611:G614"/>
    <mergeCell ref="K611:K614"/>
    <mergeCell ref="K615:K618"/>
    <mergeCell ref="M599:M602"/>
    <mergeCell ref="M603:M606"/>
    <mergeCell ref="H607:H610"/>
    <mergeCell ref="G607:G610"/>
    <mergeCell ref="M607:M610"/>
    <mergeCell ref="G623:G626"/>
    <mergeCell ref="N647:N650"/>
    <mergeCell ref="M627:M630"/>
    <mergeCell ref="M631:M634"/>
    <mergeCell ref="N643:N646"/>
    <mergeCell ref="N635:N638"/>
    <mergeCell ref="M623:M626"/>
    <mergeCell ref="M643:M646"/>
    <mergeCell ref="M639:M642"/>
    <mergeCell ref="M635:M638"/>
    <mergeCell ref="H611:H614"/>
    <mergeCell ref="H615:H618"/>
    <mergeCell ref="N611:N614"/>
    <mergeCell ref="N623:N626"/>
    <mergeCell ref="N603:N606"/>
    <mergeCell ref="K639:K642"/>
    <mergeCell ref="N639:N642"/>
    <mergeCell ref="E759:E762"/>
    <mergeCell ref="G743:G746"/>
    <mergeCell ref="H707:H710"/>
    <mergeCell ref="H711:H714"/>
    <mergeCell ref="F739:F742"/>
    <mergeCell ref="F743:F746"/>
    <mergeCell ref="G715:G718"/>
    <mergeCell ref="H763:H766"/>
    <mergeCell ref="G759:G762"/>
    <mergeCell ref="G763:G766"/>
    <mergeCell ref="G755:G758"/>
    <mergeCell ref="G747:G750"/>
    <mergeCell ref="G751:G754"/>
    <mergeCell ref="G719:G722"/>
    <mergeCell ref="H723:H726"/>
    <mergeCell ref="H731:H734"/>
    <mergeCell ref="H755:H758"/>
    <mergeCell ref="F723:F726"/>
    <mergeCell ref="F727:F730"/>
    <mergeCell ref="F731:F734"/>
    <mergeCell ref="F715:F718"/>
    <mergeCell ref="F719:F722"/>
    <mergeCell ref="E707:E710"/>
    <mergeCell ref="G707:G710"/>
    <mergeCell ref="G711:G714"/>
    <mergeCell ref="E711:E714"/>
    <mergeCell ref="G659:G662"/>
    <mergeCell ref="H695:H698"/>
    <mergeCell ref="H699:H702"/>
    <mergeCell ref="H663:H666"/>
    <mergeCell ref="H667:H670"/>
    <mergeCell ref="G699:G702"/>
    <mergeCell ref="G703:G706"/>
    <mergeCell ref="H679:H682"/>
    <mergeCell ref="H683:H686"/>
    <mergeCell ref="H687:H690"/>
    <mergeCell ref="H691:H694"/>
    <mergeCell ref="G679:G682"/>
    <mergeCell ref="F703:F706"/>
    <mergeCell ref="F707:F710"/>
    <mergeCell ref="F711:F714"/>
    <mergeCell ref="H675:H678"/>
    <mergeCell ref="A735:A738"/>
    <mergeCell ref="G731:G734"/>
    <mergeCell ref="G735:G738"/>
    <mergeCell ref="E715:E718"/>
    <mergeCell ref="F735:F738"/>
    <mergeCell ref="H715:H718"/>
    <mergeCell ref="E731:E734"/>
    <mergeCell ref="E723:E726"/>
    <mergeCell ref="H735:H738"/>
    <mergeCell ref="G683:G686"/>
    <mergeCell ref="G691:G694"/>
    <mergeCell ref="G695:G698"/>
    <mergeCell ref="F691:F694"/>
    <mergeCell ref="G687:G690"/>
    <mergeCell ref="F687:F690"/>
    <mergeCell ref="A699:A702"/>
    <mergeCell ref="H767:H770"/>
    <mergeCell ref="H759:H762"/>
    <mergeCell ref="N751:N754"/>
    <mergeCell ref="H739:H742"/>
    <mergeCell ref="K767:K770"/>
    <mergeCell ref="K759:K762"/>
    <mergeCell ref="K763:K766"/>
    <mergeCell ref="G723:G726"/>
    <mergeCell ref="G727:G730"/>
    <mergeCell ref="H727:H730"/>
    <mergeCell ref="N727:N730"/>
    <mergeCell ref="F747:F750"/>
    <mergeCell ref="H743:H746"/>
    <mergeCell ref="H747:H750"/>
    <mergeCell ref="G739:G742"/>
    <mergeCell ref="N755:N758"/>
    <mergeCell ref="K755:K758"/>
    <mergeCell ref="K747:K750"/>
    <mergeCell ref="K739:K742"/>
    <mergeCell ref="M747:M750"/>
    <mergeCell ref="M751:M754"/>
    <mergeCell ref="M755:M758"/>
    <mergeCell ref="M759:M762"/>
    <mergeCell ref="K731:K734"/>
    <mergeCell ref="F755:F758"/>
    <mergeCell ref="F763:F766"/>
    <mergeCell ref="F759:F762"/>
    <mergeCell ref="E767:E770"/>
    <mergeCell ref="E763:E766"/>
    <mergeCell ref="F751:F754"/>
    <mergeCell ref="N731:N734"/>
    <mergeCell ref="F767:F770"/>
    <mergeCell ref="H703:H706"/>
    <mergeCell ref="O679:O682"/>
    <mergeCell ref="N675:N678"/>
    <mergeCell ref="O675:O678"/>
    <mergeCell ref="O687:O690"/>
    <mergeCell ref="K691:K694"/>
    <mergeCell ref="N679:N682"/>
    <mergeCell ref="K675:K678"/>
    <mergeCell ref="N759:N762"/>
    <mergeCell ref="O759:O762"/>
    <mergeCell ref="N707:N710"/>
    <mergeCell ref="O747:O750"/>
    <mergeCell ref="O735:O738"/>
    <mergeCell ref="N735:N738"/>
    <mergeCell ref="O707:O710"/>
    <mergeCell ref="N711:N714"/>
    <mergeCell ref="O711:O714"/>
    <mergeCell ref="G767:G770"/>
    <mergeCell ref="N767:N770"/>
    <mergeCell ref="O715:O718"/>
    <mergeCell ref="H719:H722"/>
    <mergeCell ref="H751:H754"/>
    <mergeCell ref="N763:N766"/>
    <mergeCell ref="O763:O766"/>
    <mergeCell ref="O719:O722"/>
    <mergeCell ref="N715:N718"/>
    <mergeCell ref="O751:O754"/>
    <mergeCell ref="O767:O770"/>
    <mergeCell ref="O727:O730"/>
    <mergeCell ref="N739:N742"/>
    <mergeCell ref="O739:O742"/>
    <mergeCell ref="N743:N746"/>
    <mergeCell ref="O743:O746"/>
    <mergeCell ref="N723:N726"/>
    <mergeCell ref="O723:O726"/>
    <mergeCell ref="N719:N722"/>
    <mergeCell ref="M763:M766"/>
    <mergeCell ref="M739:M742"/>
    <mergeCell ref="M743:M746"/>
    <mergeCell ref="O635:O638"/>
    <mergeCell ref="K719:K722"/>
    <mergeCell ref="K751:K754"/>
    <mergeCell ref="K723:K726"/>
    <mergeCell ref="K743:K746"/>
    <mergeCell ref="M731:M734"/>
    <mergeCell ref="M723:M726"/>
    <mergeCell ref="M735:M738"/>
    <mergeCell ref="M727:M730"/>
    <mergeCell ref="M687:M690"/>
    <mergeCell ref="M695:M698"/>
    <mergeCell ref="M699:M702"/>
    <mergeCell ref="M703:M706"/>
    <mergeCell ref="O695:O698"/>
    <mergeCell ref="N699:N702"/>
    <mergeCell ref="O699:O702"/>
    <mergeCell ref="N687:N690"/>
    <mergeCell ref="M691:M694"/>
    <mergeCell ref="N691:N694"/>
    <mergeCell ref="M767:M770"/>
    <mergeCell ref="K679:K682"/>
    <mergeCell ref="K683:K686"/>
    <mergeCell ref="K687:K690"/>
    <mergeCell ref="K643:K646"/>
    <mergeCell ref="N683:N686"/>
    <mergeCell ref="O683:O686"/>
    <mergeCell ref="N667:N670"/>
    <mergeCell ref="O667:O670"/>
    <mergeCell ref="N671:N674"/>
    <mergeCell ref="K711:K714"/>
    <mergeCell ref="K715:K718"/>
    <mergeCell ref="K699:K702"/>
    <mergeCell ref="K703:K706"/>
    <mergeCell ref="K707:K710"/>
    <mergeCell ref="O671:O674"/>
    <mergeCell ref="O691:O694"/>
    <mergeCell ref="N695:N698"/>
    <mergeCell ref="K659:K662"/>
    <mergeCell ref="K663:K666"/>
    <mergeCell ref="K667:K670"/>
    <mergeCell ref="O659:O662"/>
    <mergeCell ref="N651:N654"/>
    <mergeCell ref="O651:O654"/>
    <mergeCell ref="O643:O646"/>
    <mergeCell ref="O647:O650"/>
    <mergeCell ref="K671:K674"/>
    <mergeCell ref="N663:N666"/>
    <mergeCell ref="O663:O666"/>
    <mergeCell ref="N703:N706"/>
    <mergeCell ref="O703:O706"/>
    <mergeCell ref="O655:O658"/>
    <mergeCell ref="N659:N662"/>
    <mergeCell ref="O251:O254"/>
    <mergeCell ref="P451:P454"/>
    <mergeCell ref="O311:O314"/>
    <mergeCell ref="P447:P450"/>
    <mergeCell ref="P427:P430"/>
    <mergeCell ref="P399:P402"/>
    <mergeCell ref="P403:P406"/>
    <mergeCell ref="P407:P410"/>
    <mergeCell ref="P415:P418"/>
    <mergeCell ref="P419:P422"/>
    <mergeCell ref="P423:P426"/>
    <mergeCell ref="P435:P438"/>
    <mergeCell ref="M675:M678"/>
    <mergeCell ref="M679:M682"/>
    <mergeCell ref="O471:O474"/>
    <mergeCell ref="O467:O470"/>
    <mergeCell ref="O463:O466"/>
    <mergeCell ref="O487:O490"/>
    <mergeCell ref="O475:O478"/>
    <mergeCell ref="O479:O482"/>
    <mergeCell ref="N447:N450"/>
    <mergeCell ref="O459:O462"/>
    <mergeCell ref="N403:N406"/>
    <mergeCell ref="O403:O406"/>
    <mergeCell ref="O499:O502"/>
    <mergeCell ref="N503:N506"/>
    <mergeCell ref="O451:O454"/>
    <mergeCell ref="O443:O446"/>
    <mergeCell ref="N423:N426"/>
    <mergeCell ref="N435:N438"/>
    <mergeCell ref="O571:O574"/>
    <mergeCell ref="O579:O582"/>
    <mergeCell ref="O363:O366"/>
    <mergeCell ref="N335:N338"/>
    <mergeCell ref="N331:N334"/>
    <mergeCell ref="N327:N330"/>
    <mergeCell ref="P267:P270"/>
    <mergeCell ref="O267:O270"/>
    <mergeCell ref="P271:P274"/>
    <mergeCell ref="O259:O262"/>
    <mergeCell ref="O271:O274"/>
    <mergeCell ref="P259:P262"/>
    <mergeCell ref="P263:P266"/>
    <mergeCell ref="O155:O158"/>
    <mergeCell ref="N135:N138"/>
    <mergeCell ref="P383:P386"/>
    <mergeCell ref="O395:O398"/>
    <mergeCell ref="P219:P222"/>
    <mergeCell ref="P215:P218"/>
    <mergeCell ref="P159:P162"/>
    <mergeCell ref="P163:P166"/>
    <mergeCell ref="P167:P170"/>
    <mergeCell ref="P171:P174"/>
    <mergeCell ref="P151:P154"/>
    <mergeCell ref="P155:P158"/>
    <mergeCell ref="P135:P138"/>
    <mergeCell ref="P139:P142"/>
    <mergeCell ref="P143:P146"/>
    <mergeCell ref="P147:P150"/>
    <mergeCell ref="P175:P178"/>
    <mergeCell ref="O367:O370"/>
    <mergeCell ref="O335:O338"/>
    <mergeCell ref="O351:O354"/>
    <mergeCell ref="N343:N346"/>
    <mergeCell ref="P295:P298"/>
    <mergeCell ref="N359:N362"/>
    <mergeCell ref="P351:P354"/>
    <mergeCell ref="P179:P182"/>
    <mergeCell ref="O179:O182"/>
    <mergeCell ref="O187:O190"/>
    <mergeCell ref="O195:O198"/>
    <mergeCell ref="O287:O290"/>
    <mergeCell ref="O375:O378"/>
    <mergeCell ref="O371:O374"/>
    <mergeCell ref="O291:O294"/>
    <mergeCell ref="O295:O298"/>
    <mergeCell ref="P183:P186"/>
    <mergeCell ref="P187:P190"/>
    <mergeCell ref="P191:P194"/>
    <mergeCell ref="P195:P198"/>
    <mergeCell ref="P247:P250"/>
    <mergeCell ref="P251:P254"/>
    <mergeCell ref="P207:P210"/>
    <mergeCell ref="P211:P214"/>
    <mergeCell ref="O283:O286"/>
    <mergeCell ref="O359:O362"/>
    <mergeCell ref="P367:P370"/>
    <mergeCell ref="O203:O206"/>
    <mergeCell ref="N207:N210"/>
    <mergeCell ref="N195:N198"/>
    <mergeCell ref="O331:O334"/>
    <mergeCell ref="O327:O330"/>
    <mergeCell ref="N355:N358"/>
    <mergeCell ref="N315:N318"/>
    <mergeCell ref="N303:N306"/>
    <mergeCell ref="O303:O306"/>
    <mergeCell ref="P279:P282"/>
    <mergeCell ref="P199:P202"/>
    <mergeCell ref="P203:P206"/>
    <mergeCell ref="P227:P230"/>
    <mergeCell ref="P231:P234"/>
    <mergeCell ref="P255:P258"/>
    <mergeCell ref="O223:O226"/>
    <mergeCell ref="O215:O218"/>
    <mergeCell ref="O231:O234"/>
    <mergeCell ref="N123:N126"/>
    <mergeCell ref="O123:O126"/>
    <mergeCell ref="N127:N130"/>
    <mergeCell ref="O127:O130"/>
    <mergeCell ref="O191:O194"/>
    <mergeCell ref="N179:N182"/>
    <mergeCell ref="O183:O186"/>
    <mergeCell ref="N187:N190"/>
    <mergeCell ref="N163:N166"/>
    <mergeCell ref="N155:N158"/>
    <mergeCell ref="N143:N146"/>
    <mergeCell ref="O143:O146"/>
    <mergeCell ref="N147:N150"/>
    <mergeCell ref="O147:O150"/>
    <mergeCell ref="O207:O210"/>
    <mergeCell ref="O167:O170"/>
    <mergeCell ref="P223:P226"/>
    <mergeCell ref="N267:N270"/>
    <mergeCell ref="N263:N266"/>
    <mergeCell ref="N215:N218"/>
    <mergeCell ref="N171:N174"/>
    <mergeCell ref="O151:O154"/>
    <mergeCell ref="N151:N154"/>
    <mergeCell ref="O139:O142"/>
    <mergeCell ref="O275:O278"/>
    <mergeCell ref="N279:N282"/>
    <mergeCell ref="O279:O282"/>
    <mergeCell ref="N283:N286"/>
    <mergeCell ref="N311:N314"/>
    <mergeCell ref="N159:N162"/>
    <mergeCell ref="O159:O162"/>
    <mergeCell ref="N191:N194"/>
    <mergeCell ref="N167:N170"/>
    <mergeCell ref="P551:P554"/>
    <mergeCell ref="P555:P558"/>
    <mergeCell ref="P667:P670"/>
    <mergeCell ref="P567:P570"/>
    <mergeCell ref="P687:P690"/>
    <mergeCell ref="P235:P238"/>
    <mergeCell ref="P239:P242"/>
    <mergeCell ref="P243:P246"/>
    <mergeCell ref="P467:P470"/>
    <mergeCell ref="P311:P314"/>
    <mergeCell ref="P391:P394"/>
    <mergeCell ref="P395:P398"/>
    <mergeCell ref="P355:P358"/>
    <mergeCell ref="P455:P458"/>
    <mergeCell ref="O323:O326"/>
    <mergeCell ref="P431:P434"/>
    <mergeCell ref="P363:P366"/>
    <mergeCell ref="P371:P374"/>
    <mergeCell ref="P375:P378"/>
    <mergeCell ref="P275:P278"/>
    <mergeCell ref="P511:P514"/>
    <mergeCell ref="P499:P502"/>
    <mergeCell ref="P503:P506"/>
    <mergeCell ref="P507:P510"/>
    <mergeCell ref="N299:N302"/>
    <mergeCell ref="O299:O302"/>
    <mergeCell ref="N399:N402"/>
    <mergeCell ref="O399:O402"/>
    <mergeCell ref="N395:N398"/>
    <mergeCell ref="P491:P494"/>
    <mergeCell ref="P463:P466"/>
    <mergeCell ref="N495:N498"/>
    <mergeCell ref="N507:N510"/>
    <mergeCell ref="N559:N562"/>
    <mergeCell ref="O559:O562"/>
    <mergeCell ref="N535:N538"/>
    <mergeCell ref="O519:O522"/>
    <mergeCell ref="N523:N526"/>
    <mergeCell ref="O503:O506"/>
    <mergeCell ref="O527:O530"/>
    <mergeCell ref="P339:P342"/>
    <mergeCell ref="P471:P474"/>
    <mergeCell ref="P475:P478"/>
    <mergeCell ref="P439:P442"/>
    <mergeCell ref="P411:P414"/>
    <mergeCell ref="N347:N350"/>
    <mergeCell ref="N371:N374"/>
    <mergeCell ref="P323:P326"/>
    <mergeCell ref="P327:P330"/>
    <mergeCell ref="P299:P302"/>
    <mergeCell ref="P387:P390"/>
    <mergeCell ref="P459:P462"/>
    <mergeCell ref="O379:O382"/>
    <mergeCell ref="N383:N386"/>
    <mergeCell ref="P763:P766"/>
    <mergeCell ref="P767:P770"/>
    <mergeCell ref="P691:P694"/>
    <mergeCell ref="P627:P630"/>
    <mergeCell ref="P631:P634"/>
    <mergeCell ref="P635:P638"/>
    <mergeCell ref="P639:P642"/>
    <mergeCell ref="P643:P646"/>
    <mergeCell ref="P699:P702"/>
    <mergeCell ref="P671:P674"/>
    <mergeCell ref="P571:P574"/>
    <mergeCell ref="P647:P650"/>
    <mergeCell ref="P675:P678"/>
    <mergeCell ref="P663:P666"/>
    <mergeCell ref="P587:P590"/>
    <mergeCell ref="P611:P614"/>
    <mergeCell ref="P619:P622"/>
    <mergeCell ref="P623:P626"/>
    <mergeCell ref="P575:P578"/>
    <mergeCell ref="P591:P594"/>
    <mergeCell ref="P743:P746"/>
    <mergeCell ref="P595:P598"/>
    <mergeCell ref="P651:P654"/>
    <mergeCell ref="P655:P658"/>
    <mergeCell ref="P707:P710"/>
    <mergeCell ref="P711:P714"/>
    <mergeCell ref="P715:P718"/>
    <mergeCell ref="P747:P750"/>
    <mergeCell ref="P719:P722"/>
    <mergeCell ref="P723:P726"/>
    <mergeCell ref="P727:P730"/>
    <mergeCell ref="P731:P734"/>
    <mergeCell ref="M391:M394"/>
    <mergeCell ref="M395:M398"/>
    <mergeCell ref="P343:P346"/>
    <mergeCell ref="P283:P286"/>
    <mergeCell ref="P315:P318"/>
    <mergeCell ref="P287:P290"/>
    <mergeCell ref="P379:P382"/>
    <mergeCell ref="P331:P334"/>
    <mergeCell ref="P523:P526"/>
    <mergeCell ref="P739:P742"/>
    <mergeCell ref="P735:P738"/>
    <mergeCell ref="P679:P682"/>
    <mergeCell ref="P615:P618"/>
    <mergeCell ref="P443:P446"/>
    <mergeCell ref="P515:P518"/>
    <mergeCell ref="P519:P522"/>
    <mergeCell ref="M555:M558"/>
    <mergeCell ref="M559:M562"/>
    <mergeCell ref="P291:P294"/>
    <mergeCell ref="P543:P546"/>
    <mergeCell ref="P547:P550"/>
    <mergeCell ref="M563:M566"/>
    <mergeCell ref="M567:M570"/>
    <mergeCell ref="M615:M618"/>
    <mergeCell ref="M619:M622"/>
    <mergeCell ref="M587:M590"/>
    <mergeCell ref="M591:M594"/>
    <mergeCell ref="M611:M614"/>
    <mergeCell ref="M595:M598"/>
    <mergeCell ref="M543:M546"/>
    <mergeCell ref="P347:P350"/>
    <mergeCell ref="P319:P322"/>
    <mergeCell ref="P751:P754"/>
    <mergeCell ref="P703:P706"/>
    <mergeCell ref="P755:P758"/>
    <mergeCell ref="P759:P762"/>
    <mergeCell ref="P579:P582"/>
    <mergeCell ref="P583:P586"/>
    <mergeCell ref="M711:M714"/>
    <mergeCell ref="M715:M718"/>
    <mergeCell ref="M719:M722"/>
    <mergeCell ref="M551:M554"/>
    <mergeCell ref="P659:P662"/>
    <mergeCell ref="P563:P566"/>
    <mergeCell ref="P603:P606"/>
    <mergeCell ref="N627:N630"/>
    <mergeCell ref="O627:O630"/>
    <mergeCell ref="N631:N634"/>
    <mergeCell ref="O631:O634"/>
    <mergeCell ref="N655:N658"/>
    <mergeCell ref="M707:M710"/>
    <mergeCell ref="M683:M686"/>
    <mergeCell ref="M647:M650"/>
    <mergeCell ref="M651:M654"/>
    <mergeCell ref="M655:M658"/>
    <mergeCell ref="M671:M674"/>
    <mergeCell ref="M667:M670"/>
    <mergeCell ref="P695:P698"/>
    <mergeCell ref="P683:P686"/>
    <mergeCell ref="N747:N750"/>
    <mergeCell ref="O731:O734"/>
    <mergeCell ref="O755:O758"/>
    <mergeCell ref="N579:N582"/>
    <mergeCell ref="M575:M578"/>
    <mergeCell ref="M387:M390"/>
    <mergeCell ref="P335:P338"/>
    <mergeCell ref="M331:M334"/>
    <mergeCell ref="M335:M338"/>
    <mergeCell ref="M663:M666"/>
    <mergeCell ref="H339:H342"/>
    <mergeCell ref="H343:H346"/>
    <mergeCell ref="H347:H350"/>
    <mergeCell ref="H647:H650"/>
    <mergeCell ref="H651:H654"/>
    <mergeCell ref="H655:H658"/>
    <mergeCell ref="H423:H426"/>
    <mergeCell ref="M427:M430"/>
    <mergeCell ref="M431:M434"/>
    <mergeCell ref="H659:H662"/>
    <mergeCell ref="H627:H630"/>
    <mergeCell ref="H631:H634"/>
    <mergeCell ref="H635:H638"/>
    <mergeCell ref="H639:H642"/>
    <mergeCell ref="H643:H646"/>
    <mergeCell ref="K519:K522"/>
    <mergeCell ref="K555:K558"/>
    <mergeCell ref="K571:K574"/>
    <mergeCell ref="K623:K626"/>
    <mergeCell ref="K635:K638"/>
    <mergeCell ref="K651:K654"/>
    <mergeCell ref="K495:K498"/>
    <mergeCell ref="K467:K470"/>
    <mergeCell ref="M547:M550"/>
    <mergeCell ref="M479:M482"/>
    <mergeCell ref="H491:H494"/>
    <mergeCell ref="M503:M506"/>
    <mergeCell ref="H263:H266"/>
    <mergeCell ref="H275:H278"/>
    <mergeCell ref="H411:H414"/>
    <mergeCell ref="H407:H410"/>
    <mergeCell ref="H363:H366"/>
    <mergeCell ref="H311:H314"/>
    <mergeCell ref="H315:H318"/>
    <mergeCell ref="H287:H290"/>
    <mergeCell ref="H291:H294"/>
    <mergeCell ref="H295:H298"/>
    <mergeCell ref="H299:H302"/>
    <mergeCell ref="H303:H306"/>
    <mergeCell ref="H475:H478"/>
    <mergeCell ref="H479:H482"/>
    <mergeCell ref="H471:H474"/>
    <mergeCell ref="H531:H534"/>
    <mergeCell ref="H399:H402"/>
    <mergeCell ref="H403:H406"/>
    <mergeCell ref="H499:H502"/>
    <mergeCell ref="H503:H506"/>
    <mergeCell ref="H379:H382"/>
    <mergeCell ref="H371:H374"/>
    <mergeCell ref="H375:H378"/>
    <mergeCell ref="H279:H282"/>
    <mergeCell ref="M403:M406"/>
    <mergeCell ref="H543:H546"/>
    <mergeCell ref="H539:H542"/>
    <mergeCell ref="H583:H586"/>
    <mergeCell ref="H587:H590"/>
    <mergeCell ref="H559:H562"/>
    <mergeCell ref="H563:H566"/>
    <mergeCell ref="H547:H550"/>
    <mergeCell ref="H551:H554"/>
    <mergeCell ref="H555:H558"/>
    <mergeCell ref="K419:K422"/>
    <mergeCell ref="K423:K426"/>
    <mergeCell ref="K579:K582"/>
    <mergeCell ref="H567:H570"/>
    <mergeCell ref="H571:H574"/>
    <mergeCell ref="H575:H578"/>
    <mergeCell ref="H579:H582"/>
    <mergeCell ref="K403:K406"/>
    <mergeCell ref="K407:K410"/>
    <mergeCell ref="K411:K414"/>
    <mergeCell ref="K415:K418"/>
    <mergeCell ref="K551:K554"/>
    <mergeCell ref="K539:K542"/>
    <mergeCell ref="K543:K546"/>
    <mergeCell ref="K443:K446"/>
    <mergeCell ref="G603:G606"/>
    <mergeCell ref="G647:G650"/>
    <mergeCell ref="G651:G654"/>
    <mergeCell ref="G531:G534"/>
    <mergeCell ref="F655:F658"/>
    <mergeCell ref="F659:F662"/>
    <mergeCell ref="F663:F666"/>
    <mergeCell ref="F667:F670"/>
    <mergeCell ref="G463:G466"/>
    <mergeCell ref="G535:G538"/>
    <mergeCell ref="F487:F490"/>
    <mergeCell ref="F539:F542"/>
    <mergeCell ref="F511:F514"/>
    <mergeCell ref="F515:F518"/>
    <mergeCell ref="G655:G658"/>
    <mergeCell ref="G627:G630"/>
    <mergeCell ref="G631:G634"/>
    <mergeCell ref="G635:G638"/>
    <mergeCell ref="G639:G642"/>
    <mergeCell ref="G643:G646"/>
    <mergeCell ref="G507:G510"/>
    <mergeCell ref="G587:G590"/>
    <mergeCell ref="G523:G526"/>
    <mergeCell ref="G527:G530"/>
    <mergeCell ref="G555:G558"/>
    <mergeCell ref="G559:G562"/>
    <mergeCell ref="G543:G546"/>
    <mergeCell ref="G563:G566"/>
    <mergeCell ref="G567:G570"/>
    <mergeCell ref="G571:G574"/>
    <mergeCell ref="G579:G582"/>
    <mergeCell ref="G583:G586"/>
    <mergeCell ref="F303:F306"/>
    <mergeCell ref="F371:F374"/>
    <mergeCell ref="F307:F310"/>
    <mergeCell ref="F311:F314"/>
    <mergeCell ref="F315:F318"/>
    <mergeCell ref="F483:F486"/>
    <mergeCell ref="F431:F434"/>
    <mergeCell ref="F399:F402"/>
    <mergeCell ref="F435:F438"/>
    <mergeCell ref="F439:F442"/>
    <mergeCell ref="G419:G422"/>
    <mergeCell ref="F463:F466"/>
    <mergeCell ref="F467:F470"/>
    <mergeCell ref="F395:F398"/>
    <mergeCell ref="F419:F422"/>
    <mergeCell ref="F423:F426"/>
    <mergeCell ref="F479:F482"/>
    <mergeCell ref="F379:F382"/>
    <mergeCell ref="F351:F354"/>
    <mergeCell ref="F355:F358"/>
    <mergeCell ref="F359:F362"/>
    <mergeCell ref="F363:F366"/>
    <mergeCell ref="F387:F390"/>
    <mergeCell ref="F391:F394"/>
    <mergeCell ref="G303:G306"/>
    <mergeCell ref="G375:G378"/>
    <mergeCell ref="G343:G346"/>
    <mergeCell ref="G371:G374"/>
    <mergeCell ref="G483:G486"/>
    <mergeCell ref="G411:G414"/>
    <mergeCell ref="G399:G402"/>
    <mergeCell ref="F403:F406"/>
    <mergeCell ref="K535:K538"/>
    <mergeCell ref="K527:K530"/>
    <mergeCell ref="F523:F526"/>
    <mergeCell ref="F427:F430"/>
    <mergeCell ref="F551:F554"/>
    <mergeCell ref="F559:F562"/>
    <mergeCell ref="G575:G578"/>
    <mergeCell ref="F407:F410"/>
    <mergeCell ref="G539:G542"/>
    <mergeCell ref="G511:G514"/>
    <mergeCell ref="F519:F522"/>
    <mergeCell ref="G487:G490"/>
    <mergeCell ref="F535:F538"/>
    <mergeCell ref="F543:F546"/>
    <mergeCell ref="F547:F550"/>
    <mergeCell ref="F563:F566"/>
    <mergeCell ref="F567:F570"/>
    <mergeCell ref="F571:F574"/>
    <mergeCell ref="F503:F506"/>
    <mergeCell ref="G491:G494"/>
    <mergeCell ref="G495:G498"/>
    <mergeCell ref="F531:F534"/>
    <mergeCell ref="K559:K562"/>
    <mergeCell ref="F411:F414"/>
    <mergeCell ref="G415:G418"/>
    <mergeCell ref="G423:G426"/>
    <mergeCell ref="G515:G518"/>
    <mergeCell ref="G499:G502"/>
    <mergeCell ref="G479:G482"/>
    <mergeCell ref="G519:G522"/>
    <mergeCell ref="G407:G410"/>
    <mergeCell ref="F475:F478"/>
    <mergeCell ref="F651:F654"/>
    <mergeCell ref="F623:F626"/>
    <mergeCell ref="F627:F630"/>
    <mergeCell ref="F631:F634"/>
    <mergeCell ref="C659:C662"/>
    <mergeCell ref="D659:D662"/>
    <mergeCell ref="K599:K602"/>
    <mergeCell ref="K735:K738"/>
    <mergeCell ref="K727:K730"/>
    <mergeCell ref="K595:K598"/>
    <mergeCell ref="K603:K606"/>
    <mergeCell ref="F635:F638"/>
    <mergeCell ref="F603:F606"/>
    <mergeCell ref="F555:F558"/>
    <mergeCell ref="F575:F578"/>
    <mergeCell ref="F579:F582"/>
    <mergeCell ref="F675:F678"/>
    <mergeCell ref="F671:F674"/>
    <mergeCell ref="F679:F682"/>
    <mergeCell ref="F683:F686"/>
    <mergeCell ref="F595:F598"/>
    <mergeCell ref="F599:F602"/>
    <mergeCell ref="G675:G678"/>
    <mergeCell ref="G663:G666"/>
    <mergeCell ref="G667:G670"/>
    <mergeCell ref="G671:G674"/>
    <mergeCell ref="F639:F642"/>
    <mergeCell ref="F611:F614"/>
    <mergeCell ref="F615:F618"/>
    <mergeCell ref="F695:F698"/>
    <mergeCell ref="F699:F702"/>
    <mergeCell ref="E631:E634"/>
    <mergeCell ref="F319:F322"/>
    <mergeCell ref="F375:F378"/>
    <mergeCell ref="F343:F346"/>
    <mergeCell ref="F323:F326"/>
    <mergeCell ref="H307:H310"/>
    <mergeCell ref="C739:C742"/>
    <mergeCell ref="E691:E694"/>
    <mergeCell ref="E683:E686"/>
    <mergeCell ref="E647:E650"/>
    <mergeCell ref="E651:E654"/>
    <mergeCell ref="E695:E698"/>
    <mergeCell ref="E703:E706"/>
    <mergeCell ref="D699:D702"/>
    <mergeCell ref="E699:E702"/>
    <mergeCell ref="C687:C690"/>
    <mergeCell ref="D687:D690"/>
    <mergeCell ref="E687:E690"/>
    <mergeCell ref="C603:C606"/>
    <mergeCell ref="C595:C598"/>
    <mergeCell ref="D595:D598"/>
    <mergeCell ref="E551:E554"/>
    <mergeCell ref="F383:F386"/>
    <mergeCell ref="F495:F498"/>
    <mergeCell ref="F491:F494"/>
    <mergeCell ref="F499:F502"/>
    <mergeCell ref="F527:F530"/>
    <mergeCell ref="H535:H538"/>
    <mergeCell ref="H459:H462"/>
    <mergeCell ref="H463:H466"/>
    <mergeCell ref="H495:H498"/>
    <mergeCell ref="F583:F586"/>
    <mergeCell ref="F587:F590"/>
    <mergeCell ref="D519:D522"/>
    <mergeCell ref="D767:D770"/>
    <mergeCell ref="D755:D758"/>
    <mergeCell ref="K587:K590"/>
    <mergeCell ref="D763:D766"/>
    <mergeCell ref="D735:D738"/>
    <mergeCell ref="D695:D698"/>
    <mergeCell ref="E755:E758"/>
    <mergeCell ref="E727:E730"/>
    <mergeCell ref="E747:E750"/>
    <mergeCell ref="K695:K698"/>
    <mergeCell ref="K335:K338"/>
    <mergeCell ref="K199:K202"/>
    <mergeCell ref="K203:K206"/>
    <mergeCell ref="K399:K402"/>
    <mergeCell ref="K355:K358"/>
    <mergeCell ref="K251:K254"/>
    <mergeCell ref="K255:K258"/>
    <mergeCell ref="K347:K350"/>
    <mergeCell ref="K211:K214"/>
    <mergeCell ref="K215:K218"/>
    <mergeCell ref="K219:K222"/>
    <mergeCell ref="K235:K238"/>
    <mergeCell ref="K239:K242"/>
    <mergeCell ref="K271:K274"/>
    <mergeCell ref="K243:K246"/>
    <mergeCell ref="K223:K226"/>
    <mergeCell ref="K227:K230"/>
    <mergeCell ref="K575:K578"/>
    <mergeCell ref="K547:K550"/>
    <mergeCell ref="K463:K466"/>
    <mergeCell ref="K387:K390"/>
    <mergeCell ref="A767:A770"/>
    <mergeCell ref="B767:B770"/>
    <mergeCell ref="C767:C770"/>
    <mergeCell ref="A763:A766"/>
    <mergeCell ref="B763:B766"/>
    <mergeCell ref="C763:C766"/>
    <mergeCell ref="A759:A762"/>
    <mergeCell ref="A739:A742"/>
    <mergeCell ref="K427:K430"/>
    <mergeCell ref="K431:K434"/>
    <mergeCell ref="K299:K302"/>
    <mergeCell ref="E679:E682"/>
    <mergeCell ref="E587:E590"/>
    <mergeCell ref="E583:E586"/>
    <mergeCell ref="E579:E582"/>
    <mergeCell ref="E611:E614"/>
    <mergeCell ref="E635:E638"/>
    <mergeCell ref="A747:A750"/>
    <mergeCell ref="E643:E646"/>
    <mergeCell ref="E639:E642"/>
    <mergeCell ref="E575:E578"/>
    <mergeCell ref="B739:B742"/>
    <mergeCell ref="D731:D734"/>
    <mergeCell ref="D727:D730"/>
    <mergeCell ref="K343:K346"/>
    <mergeCell ref="K311:K314"/>
    <mergeCell ref="K351:K354"/>
    <mergeCell ref="K323:K326"/>
    <mergeCell ref="K327:K330"/>
    <mergeCell ref="B727:B730"/>
    <mergeCell ref="C735:C738"/>
    <mergeCell ref="D739:D742"/>
    <mergeCell ref="B759:B762"/>
    <mergeCell ref="C759:C762"/>
    <mergeCell ref="D759:D762"/>
    <mergeCell ref="B747:B750"/>
    <mergeCell ref="C747:C750"/>
    <mergeCell ref="D747:D750"/>
    <mergeCell ref="A743:A746"/>
    <mergeCell ref="B743:B746"/>
    <mergeCell ref="C743:C746"/>
    <mergeCell ref="D743:D746"/>
    <mergeCell ref="A751:A754"/>
    <mergeCell ref="B751:B754"/>
    <mergeCell ref="C751:C754"/>
    <mergeCell ref="D751:D754"/>
    <mergeCell ref="E743:E746"/>
    <mergeCell ref="E739:E742"/>
    <mergeCell ref="E719:E722"/>
    <mergeCell ref="E735:E738"/>
    <mergeCell ref="A723:A726"/>
    <mergeCell ref="B723:B726"/>
    <mergeCell ref="C723:C726"/>
    <mergeCell ref="D723:D726"/>
    <mergeCell ref="C719:C722"/>
    <mergeCell ref="A731:A734"/>
    <mergeCell ref="B731:B734"/>
    <mergeCell ref="C731:C734"/>
    <mergeCell ref="A755:A758"/>
    <mergeCell ref="B755:B758"/>
    <mergeCell ref="C755:C758"/>
    <mergeCell ref="B735:B738"/>
    <mergeCell ref="C727:C730"/>
    <mergeCell ref="E751:E754"/>
    <mergeCell ref="A727:A730"/>
    <mergeCell ref="B707:B710"/>
    <mergeCell ref="C707:C710"/>
    <mergeCell ref="D707:D710"/>
    <mergeCell ref="D719:D722"/>
    <mergeCell ref="A715:A718"/>
    <mergeCell ref="B715:B718"/>
    <mergeCell ref="C715:C718"/>
    <mergeCell ref="D715:D718"/>
    <mergeCell ref="A707:A710"/>
    <mergeCell ref="D683:D686"/>
    <mergeCell ref="D703:D706"/>
    <mergeCell ref="A711:A714"/>
    <mergeCell ref="B711:B714"/>
    <mergeCell ref="C711:C714"/>
    <mergeCell ref="D711:D714"/>
    <mergeCell ref="A703:A706"/>
    <mergeCell ref="B703:B706"/>
    <mergeCell ref="C703:C706"/>
    <mergeCell ref="C695:C698"/>
    <mergeCell ref="A683:A686"/>
    <mergeCell ref="B683:B686"/>
    <mergeCell ref="C683:C686"/>
    <mergeCell ref="A719:A722"/>
    <mergeCell ref="B719:B722"/>
    <mergeCell ref="A687:A690"/>
    <mergeCell ref="B687:B690"/>
    <mergeCell ref="A679:A682"/>
    <mergeCell ref="E655:E658"/>
    <mergeCell ref="B679:B682"/>
    <mergeCell ref="C679:C682"/>
    <mergeCell ref="D679:D682"/>
    <mergeCell ref="B671:B674"/>
    <mergeCell ref="C671:C674"/>
    <mergeCell ref="D671:D674"/>
    <mergeCell ref="A675:A678"/>
    <mergeCell ref="A691:A694"/>
    <mergeCell ref="B691:B694"/>
    <mergeCell ref="C691:C694"/>
    <mergeCell ref="D691:D694"/>
    <mergeCell ref="A695:A698"/>
    <mergeCell ref="B695:B698"/>
    <mergeCell ref="B699:B702"/>
    <mergeCell ref="C699:C702"/>
    <mergeCell ref="B651:B654"/>
    <mergeCell ref="C651:C654"/>
    <mergeCell ref="D651:D654"/>
    <mergeCell ref="D643:D646"/>
    <mergeCell ref="B655:B658"/>
    <mergeCell ref="E675:E678"/>
    <mergeCell ref="E671:E674"/>
    <mergeCell ref="E659:E662"/>
    <mergeCell ref="E667:E670"/>
    <mergeCell ref="E663:E666"/>
    <mergeCell ref="D667:D670"/>
    <mergeCell ref="C663:C666"/>
    <mergeCell ref="D663:D666"/>
    <mergeCell ref="C655:C658"/>
    <mergeCell ref="D655:D658"/>
    <mergeCell ref="A651:A654"/>
    <mergeCell ref="B647:B650"/>
    <mergeCell ref="C647:C650"/>
    <mergeCell ref="D647:D650"/>
    <mergeCell ref="B675:B678"/>
    <mergeCell ref="A667:A670"/>
    <mergeCell ref="A647:A650"/>
    <mergeCell ref="B663:B666"/>
    <mergeCell ref="A655:A658"/>
    <mergeCell ref="B659:B662"/>
    <mergeCell ref="A659:A662"/>
    <mergeCell ref="A671:A674"/>
    <mergeCell ref="C675:C678"/>
    <mergeCell ref="D675:D678"/>
    <mergeCell ref="B667:B670"/>
    <mergeCell ref="C667:C670"/>
    <mergeCell ref="A663:A666"/>
    <mergeCell ref="E607:E610"/>
    <mergeCell ref="C615:C618"/>
    <mergeCell ref="D615:D618"/>
    <mergeCell ref="E623:E626"/>
    <mergeCell ref="A627:A630"/>
    <mergeCell ref="B627:B630"/>
    <mergeCell ref="C627:C630"/>
    <mergeCell ref="E615:E618"/>
    <mergeCell ref="A619:A622"/>
    <mergeCell ref="B619:B622"/>
    <mergeCell ref="B607:B610"/>
    <mergeCell ref="C607:C610"/>
    <mergeCell ref="D607:D610"/>
    <mergeCell ref="A643:A646"/>
    <mergeCell ref="B643:B646"/>
    <mergeCell ref="C643:C646"/>
    <mergeCell ref="A583:A586"/>
    <mergeCell ref="B583:B586"/>
    <mergeCell ref="C583:C586"/>
    <mergeCell ref="D583:D586"/>
    <mergeCell ref="D603:D606"/>
    <mergeCell ref="E603:E606"/>
    <mergeCell ref="A599:A602"/>
    <mergeCell ref="B599:B602"/>
    <mergeCell ref="C599:C602"/>
    <mergeCell ref="D599:D602"/>
    <mergeCell ref="A587:A590"/>
    <mergeCell ref="A603:A606"/>
    <mergeCell ref="C591:C594"/>
    <mergeCell ref="D591:D594"/>
    <mergeCell ref="A595:A598"/>
    <mergeCell ref="B595:B598"/>
    <mergeCell ref="A607:A610"/>
    <mergeCell ref="E591:E594"/>
    <mergeCell ref="A639:A642"/>
    <mergeCell ref="B639:B642"/>
    <mergeCell ref="C639:C642"/>
    <mergeCell ref="D639:D642"/>
    <mergeCell ref="C619:C622"/>
    <mergeCell ref="D619:D622"/>
    <mergeCell ref="E627:E630"/>
    <mergeCell ref="D623:D626"/>
    <mergeCell ref="A615:A618"/>
    <mergeCell ref="B615:B618"/>
    <mergeCell ref="B587:B590"/>
    <mergeCell ref="C587:C590"/>
    <mergeCell ref="D587:D590"/>
    <mergeCell ref="C611:C614"/>
    <mergeCell ref="D611:D614"/>
    <mergeCell ref="B603:B606"/>
    <mergeCell ref="A623:A626"/>
    <mergeCell ref="B623:B626"/>
    <mergeCell ref="C623:C626"/>
    <mergeCell ref="D627:D630"/>
    <mergeCell ref="A635:A638"/>
    <mergeCell ref="B635:B638"/>
    <mergeCell ref="C635:C638"/>
    <mergeCell ref="D635:D638"/>
    <mergeCell ref="E619:E622"/>
    <mergeCell ref="A631:A634"/>
    <mergeCell ref="B631:B634"/>
    <mergeCell ref="C631:C634"/>
    <mergeCell ref="D631:D634"/>
    <mergeCell ref="A611:A614"/>
    <mergeCell ref="B611:B614"/>
    <mergeCell ref="E535:E538"/>
    <mergeCell ref="B531:B534"/>
    <mergeCell ref="A591:A594"/>
    <mergeCell ref="B591:B594"/>
    <mergeCell ref="C567:C570"/>
    <mergeCell ref="D567:D570"/>
    <mergeCell ref="A571:A574"/>
    <mergeCell ref="B571:B574"/>
    <mergeCell ref="C571:C574"/>
    <mergeCell ref="D571:D574"/>
    <mergeCell ref="E567:E570"/>
    <mergeCell ref="E563:E566"/>
    <mergeCell ref="A559:A562"/>
    <mergeCell ref="B559:B562"/>
    <mergeCell ref="C559:C562"/>
    <mergeCell ref="D559:D562"/>
    <mergeCell ref="A563:A566"/>
    <mergeCell ref="B563:B566"/>
    <mergeCell ref="C563:C566"/>
    <mergeCell ref="D563:D566"/>
    <mergeCell ref="E559:E562"/>
    <mergeCell ref="A575:A578"/>
    <mergeCell ref="B575:B578"/>
    <mergeCell ref="C575:C578"/>
    <mergeCell ref="D575:D578"/>
    <mergeCell ref="A579:A582"/>
    <mergeCell ref="B579:B582"/>
    <mergeCell ref="C579:C582"/>
    <mergeCell ref="D579:D582"/>
    <mergeCell ref="E571:E574"/>
    <mergeCell ref="A567:A570"/>
    <mergeCell ref="B567:B570"/>
    <mergeCell ref="A547:A550"/>
    <mergeCell ref="B547:B550"/>
    <mergeCell ref="C547:C550"/>
    <mergeCell ref="D547:D550"/>
    <mergeCell ref="D491:D494"/>
    <mergeCell ref="D479:D482"/>
    <mergeCell ref="A511:A514"/>
    <mergeCell ref="B511:B514"/>
    <mergeCell ref="A503:A506"/>
    <mergeCell ref="B503:B506"/>
    <mergeCell ref="C503:C506"/>
    <mergeCell ref="A507:A510"/>
    <mergeCell ref="D511:D514"/>
    <mergeCell ref="E543:E546"/>
    <mergeCell ref="A535:A538"/>
    <mergeCell ref="B535:B538"/>
    <mergeCell ref="C535:C538"/>
    <mergeCell ref="D535:D538"/>
    <mergeCell ref="A539:A542"/>
    <mergeCell ref="A531:A534"/>
    <mergeCell ref="C531:C534"/>
    <mergeCell ref="D531:D534"/>
    <mergeCell ref="A527:A530"/>
    <mergeCell ref="B527:B530"/>
    <mergeCell ref="C527:C530"/>
    <mergeCell ref="D527:D530"/>
    <mergeCell ref="B539:B542"/>
    <mergeCell ref="C539:C542"/>
    <mergeCell ref="D539:D542"/>
    <mergeCell ref="E527:E530"/>
    <mergeCell ref="E531:E534"/>
    <mergeCell ref="E539:E542"/>
    <mergeCell ref="E519:E522"/>
    <mergeCell ref="A523:A526"/>
    <mergeCell ref="B523:B526"/>
    <mergeCell ref="C523:C526"/>
    <mergeCell ref="D523:D526"/>
    <mergeCell ref="E523:E526"/>
    <mergeCell ref="A519:A522"/>
    <mergeCell ref="B519:B522"/>
    <mergeCell ref="C519:C522"/>
    <mergeCell ref="C511:C514"/>
    <mergeCell ref="A515:A518"/>
    <mergeCell ref="B515:B518"/>
    <mergeCell ref="C515:C518"/>
    <mergeCell ref="D495:D498"/>
    <mergeCell ref="A467:A470"/>
    <mergeCell ref="A495:A498"/>
    <mergeCell ref="B495:B498"/>
    <mergeCell ref="A471:A474"/>
    <mergeCell ref="A487:A490"/>
    <mergeCell ref="B487:B490"/>
    <mergeCell ref="C487:C490"/>
    <mergeCell ref="C467:C470"/>
    <mergeCell ref="A499:A502"/>
    <mergeCell ref="B499:B502"/>
    <mergeCell ref="C499:C502"/>
    <mergeCell ref="D499:D502"/>
    <mergeCell ref="B507:B510"/>
    <mergeCell ref="C507:C510"/>
    <mergeCell ref="D507:D510"/>
    <mergeCell ref="B467:B470"/>
    <mergeCell ref="D515:D518"/>
    <mergeCell ref="E515:E518"/>
    <mergeCell ref="A439:A442"/>
    <mergeCell ref="B439:B442"/>
    <mergeCell ref="A491:A494"/>
    <mergeCell ref="B491:B494"/>
    <mergeCell ref="C491:C494"/>
    <mergeCell ref="C475:C478"/>
    <mergeCell ref="D475:D478"/>
    <mergeCell ref="E499:E502"/>
    <mergeCell ref="A483:A486"/>
    <mergeCell ref="B483:B486"/>
    <mergeCell ref="A479:A482"/>
    <mergeCell ref="B479:B482"/>
    <mergeCell ref="C471:C474"/>
    <mergeCell ref="D471:D474"/>
    <mergeCell ref="C495:C498"/>
    <mergeCell ref="E503:E506"/>
    <mergeCell ref="C463:C466"/>
    <mergeCell ref="D463:D466"/>
    <mergeCell ref="D503:D506"/>
    <mergeCell ref="A443:A446"/>
    <mergeCell ref="E455:E458"/>
    <mergeCell ref="E491:E494"/>
    <mergeCell ref="B455:B458"/>
    <mergeCell ref="C455:C458"/>
    <mergeCell ref="D455:D458"/>
    <mergeCell ref="E507:E510"/>
    <mergeCell ref="E495:E498"/>
    <mergeCell ref="D487:D490"/>
    <mergeCell ref="E463:E466"/>
    <mergeCell ref="E487:E490"/>
    <mergeCell ref="A431:A434"/>
    <mergeCell ref="B431:B434"/>
    <mergeCell ref="C431:C434"/>
    <mergeCell ref="D431:D434"/>
    <mergeCell ref="A435:A438"/>
    <mergeCell ref="B435:B438"/>
    <mergeCell ref="C435:C438"/>
    <mergeCell ref="E475:E478"/>
    <mergeCell ref="E479:E482"/>
    <mergeCell ref="C483:C486"/>
    <mergeCell ref="D483:D486"/>
    <mergeCell ref="E471:E474"/>
    <mergeCell ref="A459:A462"/>
    <mergeCell ref="B459:B462"/>
    <mergeCell ref="C459:C462"/>
    <mergeCell ref="D459:D462"/>
    <mergeCell ref="D435:D438"/>
    <mergeCell ref="D439:D442"/>
    <mergeCell ref="E447:E450"/>
    <mergeCell ref="D451:D454"/>
    <mergeCell ref="D443:D446"/>
    <mergeCell ref="C439:C442"/>
    <mergeCell ref="A463:A466"/>
    <mergeCell ref="B463:B466"/>
    <mergeCell ref="B443:B446"/>
    <mergeCell ref="C443:C446"/>
    <mergeCell ref="A451:A454"/>
    <mergeCell ref="B451:B454"/>
    <mergeCell ref="C451:C454"/>
    <mergeCell ref="D395:D398"/>
    <mergeCell ref="E395:E398"/>
    <mergeCell ref="A447:A450"/>
    <mergeCell ref="B447:B450"/>
    <mergeCell ref="A475:A478"/>
    <mergeCell ref="B475:B478"/>
    <mergeCell ref="E483:E486"/>
    <mergeCell ref="C479:C482"/>
    <mergeCell ref="E451:E454"/>
    <mergeCell ref="E439:E442"/>
    <mergeCell ref="C447:C450"/>
    <mergeCell ref="D447:D450"/>
    <mergeCell ref="D467:D470"/>
    <mergeCell ref="B471:B474"/>
    <mergeCell ref="E467:E470"/>
    <mergeCell ref="A455:A458"/>
    <mergeCell ref="A427:A430"/>
    <mergeCell ref="B427:B430"/>
    <mergeCell ref="C427:C430"/>
    <mergeCell ref="D427:D430"/>
    <mergeCell ref="E427:E430"/>
    <mergeCell ref="A423:A426"/>
    <mergeCell ref="B423:B426"/>
    <mergeCell ref="C423:C426"/>
    <mergeCell ref="D423:D426"/>
    <mergeCell ref="E415:E418"/>
    <mergeCell ref="A419:A422"/>
    <mergeCell ref="B419:B422"/>
    <mergeCell ref="C419:C422"/>
    <mergeCell ref="D419:D422"/>
    <mergeCell ref="E419:E422"/>
    <mergeCell ref="A415:A418"/>
    <mergeCell ref="B415:B418"/>
    <mergeCell ref="C415:C418"/>
    <mergeCell ref="D415:D418"/>
    <mergeCell ref="A379:A382"/>
    <mergeCell ref="B379:B382"/>
    <mergeCell ref="A411:A414"/>
    <mergeCell ref="B411:B414"/>
    <mergeCell ref="C411:C414"/>
    <mergeCell ref="D411:D414"/>
    <mergeCell ref="C407:C410"/>
    <mergeCell ref="D407:D410"/>
    <mergeCell ref="E411:E414"/>
    <mergeCell ref="A407:A410"/>
    <mergeCell ref="B407:B410"/>
    <mergeCell ref="E403:E406"/>
    <mergeCell ref="E431:E434"/>
    <mergeCell ref="A371:A374"/>
    <mergeCell ref="D371:D374"/>
    <mergeCell ref="B371:B374"/>
    <mergeCell ref="C371:C374"/>
    <mergeCell ref="E407:E410"/>
    <mergeCell ref="E399:E402"/>
    <mergeCell ref="A403:A406"/>
    <mergeCell ref="B403:B406"/>
    <mergeCell ref="C403:C406"/>
    <mergeCell ref="D403:D406"/>
    <mergeCell ref="A399:A402"/>
    <mergeCell ref="B399:B402"/>
    <mergeCell ref="C399:C402"/>
    <mergeCell ref="D399:D402"/>
    <mergeCell ref="E391:E394"/>
    <mergeCell ref="A395:A398"/>
    <mergeCell ref="B395:B398"/>
    <mergeCell ref="C395:C398"/>
    <mergeCell ref="A391:A394"/>
    <mergeCell ref="A335:A338"/>
    <mergeCell ref="B335:B338"/>
    <mergeCell ref="C335:C338"/>
    <mergeCell ref="B391:B394"/>
    <mergeCell ref="C391:C394"/>
    <mergeCell ref="D391:D394"/>
    <mergeCell ref="A387:A390"/>
    <mergeCell ref="B387:B390"/>
    <mergeCell ref="C387:C390"/>
    <mergeCell ref="D387:D390"/>
    <mergeCell ref="D339:D342"/>
    <mergeCell ref="E339:E342"/>
    <mergeCell ref="C363:C366"/>
    <mergeCell ref="C355:C358"/>
    <mergeCell ref="C351:C354"/>
    <mergeCell ref="E343:E346"/>
    <mergeCell ref="B359:B362"/>
    <mergeCell ref="C359:C362"/>
    <mergeCell ref="A363:A366"/>
    <mergeCell ref="D375:D378"/>
    <mergeCell ref="E387:E390"/>
    <mergeCell ref="A383:A386"/>
    <mergeCell ref="B383:B386"/>
    <mergeCell ref="C383:C386"/>
    <mergeCell ref="D383:D386"/>
    <mergeCell ref="E383:E386"/>
    <mergeCell ref="A375:A378"/>
    <mergeCell ref="B375:B378"/>
    <mergeCell ref="C375:C378"/>
    <mergeCell ref="A367:A370"/>
    <mergeCell ref="B367:B370"/>
    <mergeCell ref="C367:C370"/>
    <mergeCell ref="D351:D354"/>
    <mergeCell ref="E347:E350"/>
    <mergeCell ref="E311:E314"/>
    <mergeCell ref="D319:D322"/>
    <mergeCell ref="D335:D338"/>
    <mergeCell ref="E331:E334"/>
    <mergeCell ref="A327:A330"/>
    <mergeCell ref="B327:B330"/>
    <mergeCell ref="C327:C330"/>
    <mergeCell ref="B339:B342"/>
    <mergeCell ref="C339:C342"/>
    <mergeCell ref="D327:D330"/>
    <mergeCell ref="E319:E322"/>
    <mergeCell ref="A323:A326"/>
    <mergeCell ref="B323:B326"/>
    <mergeCell ref="D363:D366"/>
    <mergeCell ref="A351:A354"/>
    <mergeCell ref="A355:A358"/>
    <mergeCell ref="B355:B358"/>
    <mergeCell ref="B351:B354"/>
    <mergeCell ref="B347:B350"/>
    <mergeCell ref="C347:C350"/>
    <mergeCell ref="D347:D350"/>
    <mergeCell ref="B363:B366"/>
    <mergeCell ref="A359:A362"/>
    <mergeCell ref="A343:A346"/>
    <mergeCell ref="B343:B346"/>
    <mergeCell ref="C343:C346"/>
    <mergeCell ref="D343:D346"/>
    <mergeCell ref="D331:D334"/>
    <mergeCell ref="C323:C326"/>
    <mergeCell ref="D323:D326"/>
    <mergeCell ref="A331:A334"/>
    <mergeCell ref="B331:B334"/>
    <mergeCell ref="C331:C334"/>
    <mergeCell ref="D303:D306"/>
    <mergeCell ref="E327:E330"/>
    <mergeCell ref="D311:D314"/>
    <mergeCell ref="E303:E306"/>
    <mergeCell ref="E323:E326"/>
    <mergeCell ref="A319:A322"/>
    <mergeCell ref="B319:B322"/>
    <mergeCell ref="C319:C322"/>
    <mergeCell ref="A307:A310"/>
    <mergeCell ref="C311:C314"/>
    <mergeCell ref="A295:A298"/>
    <mergeCell ref="B295:B298"/>
    <mergeCell ref="C295:C298"/>
    <mergeCell ref="D295:D298"/>
    <mergeCell ref="A299:A302"/>
    <mergeCell ref="B299:B302"/>
    <mergeCell ref="C299:C302"/>
    <mergeCell ref="D299:D302"/>
    <mergeCell ref="A315:A318"/>
    <mergeCell ref="B315:B318"/>
    <mergeCell ref="C315:C318"/>
    <mergeCell ref="D315:D318"/>
    <mergeCell ref="E315:E318"/>
    <mergeCell ref="A311:A314"/>
    <mergeCell ref="B311:B314"/>
    <mergeCell ref="C307:C310"/>
    <mergeCell ref="D307:D310"/>
    <mergeCell ref="E307:E310"/>
    <mergeCell ref="A291:A294"/>
    <mergeCell ref="B291:B294"/>
    <mergeCell ref="A279:A282"/>
    <mergeCell ref="B279:B282"/>
    <mergeCell ref="A287:A290"/>
    <mergeCell ref="B287:B290"/>
    <mergeCell ref="A251:A254"/>
    <mergeCell ref="B251:B254"/>
    <mergeCell ref="D279:D282"/>
    <mergeCell ref="A283:A286"/>
    <mergeCell ref="B283:B286"/>
    <mergeCell ref="C283:C286"/>
    <mergeCell ref="D283:D286"/>
    <mergeCell ref="C279:C282"/>
    <mergeCell ref="C251:C254"/>
    <mergeCell ref="D251:D254"/>
    <mergeCell ref="A303:A306"/>
    <mergeCell ref="B303:B306"/>
    <mergeCell ref="C303:C306"/>
    <mergeCell ref="D259:D262"/>
    <mergeCell ref="E251:E254"/>
    <mergeCell ref="D291:D294"/>
    <mergeCell ref="A275:A278"/>
    <mergeCell ref="B275:B278"/>
    <mergeCell ref="C275:C278"/>
    <mergeCell ref="D275:D278"/>
    <mergeCell ref="A271:A274"/>
    <mergeCell ref="B271:B274"/>
    <mergeCell ref="C271:C274"/>
    <mergeCell ref="D271:D274"/>
    <mergeCell ref="A247:A250"/>
    <mergeCell ref="E271:E274"/>
    <mergeCell ref="A263:A266"/>
    <mergeCell ref="B263:B266"/>
    <mergeCell ref="C263:C266"/>
    <mergeCell ref="D263:D266"/>
    <mergeCell ref="A267:A270"/>
    <mergeCell ref="B267:B270"/>
    <mergeCell ref="C267:C270"/>
    <mergeCell ref="D267:D270"/>
    <mergeCell ref="B247:B250"/>
    <mergeCell ref="E247:E250"/>
    <mergeCell ref="A255:A258"/>
    <mergeCell ref="B255:B258"/>
    <mergeCell ref="C255:C258"/>
    <mergeCell ref="D255:D258"/>
    <mergeCell ref="E259:E262"/>
    <mergeCell ref="A259:A262"/>
    <mergeCell ref="B259:B262"/>
    <mergeCell ref="C259:C262"/>
    <mergeCell ref="B243:B246"/>
    <mergeCell ref="A215:A218"/>
    <mergeCell ref="B215:B218"/>
    <mergeCell ref="A227:A230"/>
    <mergeCell ref="B227:B230"/>
    <mergeCell ref="D215:D218"/>
    <mergeCell ref="E223:E226"/>
    <mergeCell ref="B219:B222"/>
    <mergeCell ref="D203:D206"/>
    <mergeCell ref="E207:E210"/>
    <mergeCell ref="B211:B214"/>
    <mergeCell ref="C211:C214"/>
    <mergeCell ref="A231:A234"/>
    <mergeCell ref="A223:A226"/>
    <mergeCell ref="B223:B226"/>
    <mergeCell ref="C223:C226"/>
    <mergeCell ref="D223:D226"/>
    <mergeCell ref="C227:C230"/>
    <mergeCell ref="D227:D230"/>
    <mergeCell ref="E227:E230"/>
    <mergeCell ref="E215:E218"/>
    <mergeCell ref="B203:B206"/>
    <mergeCell ref="C203:C206"/>
    <mergeCell ref="B231:B234"/>
    <mergeCell ref="C231:C234"/>
    <mergeCell ref="D231:D234"/>
    <mergeCell ref="C235:C238"/>
    <mergeCell ref="A243:A246"/>
    <mergeCell ref="A203:A206"/>
    <mergeCell ref="A219:A222"/>
    <mergeCell ref="A167:A170"/>
    <mergeCell ref="D179:D182"/>
    <mergeCell ref="A187:A190"/>
    <mergeCell ref="B187:B190"/>
    <mergeCell ref="C187:C190"/>
    <mergeCell ref="A179:A182"/>
    <mergeCell ref="A183:A186"/>
    <mergeCell ref="B183:B186"/>
    <mergeCell ref="C183:C186"/>
    <mergeCell ref="B179:B182"/>
    <mergeCell ref="C179:C182"/>
    <mergeCell ref="B167:B170"/>
    <mergeCell ref="C167:C170"/>
    <mergeCell ref="D207:D210"/>
    <mergeCell ref="A191:A194"/>
    <mergeCell ref="B191:B194"/>
    <mergeCell ref="C191:C194"/>
    <mergeCell ref="D191:D194"/>
    <mergeCell ref="A207:A210"/>
    <mergeCell ref="B207:B210"/>
    <mergeCell ref="C207:C210"/>
    <mergeCell ref="A211:A214"/>
    <mergeCell ref="A195:A198"/>
    <mergeCell ref="C163:C166"/>
    <mergeCell ref="C171:C174"/>
    <mergeCell ref="C159:C162"/>
    <mergeCell ref="C151:C154"/>
    <mergeCell ref="B147:B150"/>
    <mergeCell ref="D187:D190"/>
    <mergeCell ref="A171:A174"/>
    <mergeCell ref="B171:B174"/>
    <mergeCell ref="A175:A178"/>
    <mergeCell ref="B175:B178"/>
    <mergeCell ref="C175:C178"/>
    <mergeCell ref="D183:D186"/>
    <mergeCell ref="A143:A146"/>
    <mergeCell ref="D119:D122"/>
    <mergeCell ref="A199:A202"/>
    <mergeCell ref="B199:B202"/>
    <mergeCell ref="C199:C202"/>
    <mergeCell ref="D199:D202"/>
    <mergeCell ref="B195:B198"/>
    <mergeCell ref="C195:C198"/>
    <mergeCell ref="D195:D198"/>
    <mergeCell ref="C115:C118"/>
    <mergeCell ref="D115:D118"/>
    <mergeCell ref="A97:A100"/>
    <mergeCell ref="C105:C108"/>
    <mergeCell ref="A111:A114"/>
    <mergeCell ref="B123:B126"/>
    <mergeCell ref="A151:A154"/>
    <mergeCell ref="B151:B154"/>
    <mergeCell ref="A147:A150"/>
    <mergeCell ref="H51:H54"/>
    <mergeCell ref="H63:H66"/>
    <mergeCell ref="H55:H58"/>
    <mergeCell ref="E63:E66"/>
    <mergeCell ref="C139:C142"/>
    <mergeCell ref="E139:E142"/>
    <mergeCell ref="E151:E154"/>
    <mergeCell ref="D131:D134"/>
    <mergeCell ref="D139:D142"/>
    <mergeCell ref="D105:D108"/>
    <mergeCell ref="D101:D104"/>
    <mergeCell ref="D93:D96"/>
    <mergeCell ref="D89:D92"/>
    <mergeCell ref="C79:C82"/>
    <mergeCell ref="C123:C126"/>
    <mergeCell ref="H105:H108"/>
    <mergeCell ref="H89:H92"/>
    <mergeCell ref="H93:H96"/>
    <mergeCell ref="H97:H100"/>
    <mergeCell ref="C147:C150"/>
    <mergeCell ref="C55:C58"/>
    <mergeCell ref="B59:B62"/>
    <mergeCell ref="A72:P72"/>
    <mergeCell ref="H179:H182"/>
    <mergeCell ref="C93:C96"/>
    <mergeCell ref="G85:G88"/>
    <mergeCell ref="F89:F92"/>
    <mergeCell ref="P17:P20"/>
    <mergeCell ref="M33:M36"/>
    <mergeCell ref="A9:A12"/>
    <mergeCell ref="A13:A16"/>
    <mergeCell ref="D29:D32"/>
    <mergeCell ref="D9:D12"/>
    <mergeCell ref="A17:A20"/>
    <mergeCell ref="B17:B20"/>
    <mergeCell ref="C17:C20"/>
    <mergeCell ref="C13:C16"/>
    <mergeCell ref="C29:C32"/>
    <mergeCell ref="D13:D16"/>
    <mergeCell ref="P79:P82"/>
    <mergeCell ref="N79:N82"/>
    <mergeCell ref="O79:O82"/>
    <mergeCell ref="A21:A24"/>
    <mergeCell ref="E21:E24"/>
    <mergeCell ref="G17:G20"/>
    <mergeCell ref="E13:E16"/>
    <mergeCell ref="C21:C24"/>
    <mergeCell ref="G13:G16"/>
    <mergeCell ref="G21:G24"/>
    <mergeCell ref="N17:N20"/>
    <mergeCell ref="K13:K16"/>
    <mergeCell ref="C73:C76"/>
    <mergeCell ref="D73:D76"/>
    <mergeCell ref="B73:B76"/>
    <mergeCell ref="E73:E76"/>
    <mergeCell ref="B43:B46"/>
    <mergeCell ref="H59:H62"/>
    <mergeCell ref="H67:H70"/>
    <mergeCell ref="M1:O1"/>
    <mergeCell ref="N2:N3"/>
    <mergeCell ref="M2:M3"/>
    <mergeCell ref="E2:E3"/>
    <mergeCell ref="G25:G28"/>
    <mergeCell ref="D21:D24"/>
    <mergeCell ref="O2:O3"/>
    <mergeCell ref="G2:G3"/>
    <mergeCell ref="O9:O12"/>
    <mergeCell ref="D2:D3"/>
    <mergeCell ref="B25:B28"/>
    <mergeCell ref="C25:C28"/>
    <mergeCell ref="B21:B24"/>
    <mergeCell ref="E25:E28"/>
    <mergeCell ref="E17:E20"/>
    <mergeCell ref="M5:M8"/>
    <mergeCell ref="M17:M20"/>
    <mergeCell ref="N21:N24"/>
    <mergeCell ref="F1:L1"/>
    <mergeCell ref="F2:F3"/>
    <mergeCell ref="I2:I3"/>
    <mergeCell ref="J2:L2"/>
    <mergeCell ref="H2:H3"/>
    <mergeCell ref="F51:F54"/>
    <mergeCell ref="K51:K54"/>
    <mergeCell ref="M43:M46"/>
    <mergeCell ref="K43:K46"/>
    <mergeCell ref="D59:D62"/>
    <mergeCell ref="D43:D46"/>
    <mergeCell ref="P1:P3"/>
    <mergeCell ref="A4:P4"/>
    <mergeCell ref="B1:E1"/>
    <mergeCell ref="A1:A3"/>
    <mergeCell ref="B2:B3"/>
    <mergeCell ref="C2:C3"/>
    <mergeCell ref="B5:B8"/>
    <mergeCell ref="E5:E8"/>
    <mergeCell ref="C5:C8"/>
    <mergeCell ref="G9:G12"/>
    <mergeCell ref="E9:E12"/>
    <mergeCell ref="D5:D8"/>
    <mergeCell ref="B9:B12"/>
    <mergeCell ref="C9:C12"/>
    <mergeCell ref="A5:A8"/>
    <mergeCell ref="B13:B16"/>
    <mergeCell ref="P33:P36"/>
    <mergeCell ref="P5:P8"/>
    <mergeCell ref="D25:D28"/>
    <mergeCell ref="A29:A32"/>
    <mergeCell ref="B29:B32"/>
    <mergeCell ref="A25:A28"/>
    <mergeCell ref="A33:A36"/>
    <mergeCell ref="B33:B36"/>
    <mergeCell ref="P9:P12"/>
    <mergeCell ref="P13:P16"/>
    <mergeCell ref="P25:P28"/>
    <mergeCell ref="P29:P32"/>
    <mergeCell ref="P21:P24"/>
    <mergeCell ref="K21:K24"/>
    <mergeCell ref="O17:O20"/>
    <mergeCell ref="H21:H24"/>
  </mergeCells>
  <phoneticPr fontId="12"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dimension ref="A1:P3"/>
  <sheetViews>
    <sheetView workbookViewId="0">
      <selection sqref="A1:P3"/>
    </sheetView>
  </sheetViews>
  <sheetFormatPr defaultRowHeight="14.25"/>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5"/>
      <c r="B3" s="402"/>
      <c r="C3" s="403"/>
      <c r="D3" s="402"/>
      <c r="E3" s="402"/>
      <c r="F3" s="402"/>
      <c r="G3" s="402"/>
      <c r="H3" s="403"/>
      <c r="I3" s="403"/>
      <c r="J3" s="305" t="s">
        <v>11964</v>
      </c>
      <c r="K3" s="305" t="s">
        <v>11965</v>
      </c>
      <c r="L3" s="305" t="s">
        <v>11966</v>
      </c>
      <c r="M3" s="402"/>
      <c r="N3" s="402"/>
      <c r="O3" s="402"/>
      <c r="P3" s="402"/>
    </row>
  </sheetData>
  <mergeCells count="17">
    <mergeCell ref="P1:P3"/>
    <mergeCell ref="B2:B3"/>
    <mergeCell ref="C2:C3"/>
    <mergeCell ref="D2:D3"/>
    <mergeCell ref="E2:E3"/>
    <mergeCell ref="F2:F3"/>
    <mergeCell ref="G2:G3"/>
    <mergeCell ref="H2:H3"/>
    <mergeCell ref="I2:I3"/>
    <mergeCell ref="J2:L2"/>
    <mergeCell ref="A1:A3"/>
    <mergeCell ref="B1:E1"/>
    <mergeCell ref="F1:L1"/>
    <mergeCell ref="M1:O1"/>
    <mergeCell ref="M2:M3"/>
    <mergeCell ref="N2:N3"/>
    <mergeCell ref="O2:O3"/>
  </mergeCells>
  <phoneticPr fontId="1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dimension ref="A1:P3"/>
  <sheetViews>
    <sheetView workbookViewId="0">
      <pane ySplit="3" topLeftCell="A4" activePane="bottomLeft" state="frozen"/>
      <selection pane="bottomLeft" activeCell="C2" sqref="C2:C3"/>
    </sheetView>
  </sheetViews>
  <sheetFormatPr defaultRowHeight="14.25"/>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5"/>
      <c r="B3" s="402"/>
      <c r="C3" s="403"/>
      <c r="D3" s="402"/>
      <c r="E3" s="402"/>
      <c r="F3" s="402"/>
      <c r="G3" s="402"/>
      <c r="H3" s="403"/>
      <c r="I3" s="403"/>
      <c r="J3" s="305" t="s">
        <v>11964</v>
      </c>
      <c r="K3" s="305" t="s">
        <v>11965</v>
      </c>
      <c r="L3" s="305" t="s">
        <v>11966</v>
      </c>
      <c r="M3" s="402"/>
      <c r="N3" s="402"/>
      <c r="O3" s="402"/>
      <c r="P3" s="402"/>
    </row>
  </sheetData>
  <mergeCells count="17">
    <mergeCell ref="P1:P3"/>
    <mergeCell ref="B2:B3"/>
    <mergeCell ref="C2:C3"/>
    <mergeCell ref="D2:D3"/>
    <mergeCell ref="E2:E3"/>
    <mergeCell ref="F2:F3"/>
    <mergeCell ref="G2:G3"/>
    <mergeCell ref="H2:H3"/>
    <mergeCell ref="I2:I3"/>
    <mergeCell ref="J2:L2"/>
    <mergeCell ref="A1:A3"/>
    <mergeCell ref="B1:E1"/>
    <mergeCell ref="F1:L1"/>
    <mergeCell ref="M1:O1"/>
    <mergeCell ref="M2:M3"/>
    <mergeCell ref="N2:N3"/>
    <mergeCell ref="O2:O3"/>
  </mergeCells>
  <phoneticPr fontId="12"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dimension ref="A1:P831"/>
  <sheetViews>
    <sheetView workbookViewId="0">
      <pane ySplit="3" topLeftCell="A829" activePane="bottomLeft" state="frozen"/>
      <selection pane="bottomLeft" activeCell="C2" sqref="C2:C3"/>
    </sheetView>
  </sheetViews>
  <sheetFormatPr defaultRowHeight="14.25"/>
  <sheetData>
    <row r="1" spans="1:16" ht="15" customHeight="1">
      <c r="A1" s="404" t="s">
        <v>10288</v>
      </c>
      <c r="B1" s="401" t="s">
        <v>10289</v>
      </c>
      <c r="C1" s="401"/>
      <c r="D1" s="401"/>
      <c r="E1" s="401"/>
      <c r="F1" s="401" t="s">
        <v>10290</v>
      </c>
      <c r="G1" s="401"/>
      <c r="H1" s="401"/>
      <c r="I1" s="401"/>
      <c r="J1" s="401"/>
      <c r="K1" s="401"/>
      <c r="L1" s="401"/>
      <c r="M1" s="401" t="s">
        <v>10291</v>
      </c>
      <c r="N1" s="401"/>
      <c r="O1" s="401"/>
      <c r="P1" s="401" t="s">
        <v>11994</v>
      </c>
    </row>
    <row r="2" spans="1:16" ht="15" customHeight="1">
      <c r="A2" s="404"/>
      <c r="B2" s="401" t="s">
        <v>14491</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4"/>
      <c r="B3" s="401"/>
      <c r="C3" s="403"/>
      <c r="D3" s="401"/>
      <c r="E3" s="401"/>
      <c r="F3" s="401"/>
      <c r="G3" s="401"/>
      <c r="H3" s="408"/>
      <c r="I3" s="408"/>
      <c r="J3" s="5" t="s">
        <v>11964</v>
      </c>
      <c r="K3" s="5" t="s">
        <v>11965</v>
      </c>
      <c r="L3" s="5" t="s">
        <v>11966</v>
      </c>
      <c r="M3" s="401"/>
      <c r="N3" s="401"/>
      <c r="O3" s="401"/>
      <c r="P3" s="401"/>
    </row>
    <row r="4" spans="1:16">
      <c r="A4" s="409" t="s">
        <v>11309</v>
      </c>
      <c r="B4" s="409"/>
      <c r="C4" s="409"/>
      <c r="D4" s="409"/>
      <c r="E4" s="409"/>
      <c r="F4" s="409"/>
      <c r="G4" s="409"/>
      <c r="H4" s="409"/>
      <c r="I4" s="409"/>
      <c r="J4" s="409"/>
      <c r="K4" s="409"/>
      <c r="L4" s="409"/>
      <c r="M4" s="409"/>
    </row>
    <row r="5" spans="1:16">
      <c r="A5" s="497">
        <v>1</v>
      </c>
      <c r="B5" s="492" t="s">
        <v>4475</v>
      </c>
      <c r="C5" s="497" t="s">
        <v>4476</v>
      </c>
      <c r="D5" s="509" t="s">
        <v>4913</v>
      </c>
      <c r="E5" s="494"/>
      <c r="F5" s="421" t="s">
        <v>12154</v>
      </c>
      <c r="G5" s="421">
        <v>1.44</v>
      </c>
      <c r="H5" s="494"/>
      <c r="I5" s="494"/>
      <c r="J5" s="506">
        <v>1</v>
      </c>
      <c r="K5" s="421"/>
      <c r="L5" s="421">
        <v>0.6</v>
      </c>
      <c r="M5" s="505" t="s">
        <v>2368</v>
      </c>
      <c r="N5" s="494"/>
      <c r="O5" s="494"/>
      <c r="P5" s="492" t="s">
        <v>8145</v>
      </c>
    </row>
    <row r="6" spans="1:16">
      <c r="A6" s="498"/>
      <c r="B6" s="498"/>
      <c r="C6" s="507"/>
      <c r="D6" s="510"/>
      <c r="E6" s="495"/>
      <c r="F6" s="421"/>
      <c r="G6" s="421"/>
      <c r="H6" s="495"/>
      <c r="I6" s="495"/>
      <c r="J6" s="422"/>
      <c r="K6" s="421"/>
      <c r="L6" s="421"/>
      <c r="M6" s="505"/>
      <c r="N6" s="495"/>
      <c r="O6" s="495"/>
      <c r="P6" s="508"/>
    </row>
    <row r="7" spans="1:16">
      <c r="A7" s="498"/>
      <c r="B7" s="498"/>
      <c r="C7" s="507"/>
      <c r="D7" s="510"/>
      <c r="E7" s="495"/>
      <c r="F7" s="421"/>
      <c r="G7" s="421"/>
      <c r="H7" s="495"/>
      <c r="I7" s="495"/>
      <c r="J7" s="422"/>
      <c r="K7" s="421"/>
      <c r="L7" s="421"/>
      <c r="M7" s="505"/>
      <c r="N7" s="495"/>
      <c r="O7" s="495"/>
      <c r="P7" s="508"/>
    </row>
    <row r="8" spans="1:16">
      <c r="A8" s="498"/>
      <c r="B8" s="498"/>
      <c r="C8" s="507"/>
      <c r="D8" s="510"/>
      <c r="E8" s="496"/>
      <c r="F8" s="421"/>
      <c r="G8" s="421"/>
      <c r="H8" s="496"/>
      <c r="I8" s="496"/>
      <c r="J8" s="422"/>
      <c r="K8" s="421"/>
      <c r="L8" s="421"/>
      <c r="M8" s="505"/>
      <c r="N8" s="496"/>
      <c r="O8" s="496"/>
      <c r="P8" s="508"/>
    </row>
    <row r="9" spans="1:16">
      <c r="A9" s="497">
        <v>2</v>
      </c>
      <c r="B9" s="492" t="s">
        <v>4475</v>
      </c>
      <c r="C9" s="492" t="s">
        <v>4477</v>
      </c>
      <c r="D9" s="499" t="s">
        <v>4914</v>
      </c>
      <c r="E9" s="494"/>
      <c r="F9" s="421" t="s">
        <v>12154</v>
      </c>
      <c r="G9" s="421">
        <v>1.44</v>
      </c>
      <c r="H9" s="494"/>
      <c r="I9" s="494"/>
      <c r="J9" s="492">
        <v>1</v>
      </c>
      <c r="K9" s="421"/>
      <c r="L9" s="421">
        <v>0.6</v>
      </c>
      <c r="M9" s="505" t="s">
        <v>2368</v>
      </c>
      <c r="N9" s="494"/>
      <c r="O9" s="494"/>
      <c r="P9" s="492" t="s">
        <v>8146</v>
      </c>
    </row>
    <row r="10" spans="1:16">
      <c r="A10" s="498"/>
      <c r="B10" s="498"/>
      <c r="C10" s="492"/>
      <c r="D10" s="498"/>
      <c r="E10" s="495"/>
      <c r="F10" s="421"/>
      <c r="G10" s="421"/>
      <c r="H10" s="495"/>
      <c r="I10" s="495"/>
      <c r="J10" s="492"/>
      <c r="K10" s="421"/>
      <c r="L10" s="421"/>
      <c r="M10" s="505"/>
      <c r="N10" s="495"/>
      <c r="O10" s="495"/>
      <c r="P10" s="493"/>
    </row>
    <row r="11" spans="1:16">
      <c r="A11" s="498"/>
      <c r="B11" s="498"/>
      <c r="C11" s="492"/>
      <c r="D11" s="498"/>
      <c r="E11" s="495"/>
      <c r="F11" s="421"/>
      <c r="G11" s="421"/>
      <c r="H11" s="495"/>
      <c r="I11" s="495"/>
      <c r="J11" s="492"/>
      <c r="K11" s="421"/>
      <c r="L11" s="421"/>
      <c r="M11" s="505"/>
      <c r="N11" s="495"/>
      <c r="O11" s="495"/>
      <c r="P11" s="493"/>
    </row>
    <row r="12" spans="1:16">
      <c r="A12" s="498"/>
      <c r="B12" s="498"/>
      <c r="C12" s="492"/>
      <c r="D12" s="498"/>
      <c r="E12" s="496"/>
      <c r="F12" s="421"/>
      <c r="G12" s="421"/>
      <c r="H12" s="496"/>
      <c r="I12" s="496"/>
      <c r="J12" s="492"/>
      <c r="K12" s="421"/>
      <c r="L12" s="421"/>
      <c r="M12" s="505"/>
      <c r="N12" s="496"/>
      <c r="O12" s="496"/>
      <c r="P12" s="493"/>
    </row>
    <row r="13" spans="1:16">
      <c r="A13" s="497">
        <v>3</v>
      </c>
      <c r="B13" s="492" t="s">
        <v>4475</v>
      </c>
      <c r="C13" s="492" t="s">
        <v>4478</v>
      </c>
      <c r="D13" s="499" t="s">
        <v>4915</v>
      </c>
      <c r="E13" s="494"/>
      <c r="F13" s="421" t="s">
        <v>12154</v>
      </c>
      <c r="G13" s="421">
        <v>1.44</v>
      </c>
      <c r="H13" s="494"/>
      <c r="I13" s="494"/>
      <c r="J13" s="492">
        <v>1</v>
      </c>
      <c r="K13" s="421"/>
      <c r="L13" s="421">
        <v>0.6</v>
      </c>
      <c r="M13" s="505" t="s">
        <v>2368</v>
      </c>
      <c r="N13" s="494"/>
      <c r="O13" s="494"/>
      <c r="P13" s="492" t="s">
        <v>8147</v>
      </c>
    </row>
    <row r="14" spans="1:16">
      <c r="A14" s="498"/>
      <c r="B14" s="498"/>
      <c r="C14" s="492"/>
      <c r="D14" s="498"/>
      <c r="E14" s="495"/>
      <c r="F14" s="421"/>
      <c r="G14" s="421"/>
      <c r="H14" s="495"/>
      <c r="I14" s="495"/>
      <c r="J14" s="492"/>
      <c r="K14" s="421"/>
      <c r="L14" s="421"/>
      <c r="M14" s="505"/>
      <c r="N14" s="495"/>
      <c r="O14" s="495"/>
      <c r="P14" s="493"/>
    </row>
    <row r="15" spans="1:16">
      <c r="A15" s="498"/>
      <c r="B15" s="498"/>
      <c r="C15" s="492"/>
      <c r="D15" s="498"/>
      <c r="E15" s="495"/>
      <c r="F15" s="421"/>
      <c r="G15" s="421"/>
      <c r="H15" s="495"/>
      <c r="I15" s="495"/>
      <c r="J15" s="492"/>
      <c r="K15" s="421"/>
      <c r="L15" s="421"/>
      <c r="M15" s="505"/>
      <c r="N15" s="495"/>
      <c r="O15" s="495"/>
      <c r="P15" s="493"/>
    </row>
    <row r="16" spans="1:16">
      <c r="A16" s="498"/>
      <c r="B16" s="498"/>
      <c r="C16" s="492"/>
      <c r="D16" s="498"/>
      <c r="E16" s="496"/>
      <c r="F16" s="421"/>
      <c r="G16" s="421"/>
      <c r="H16" s="496"/>
      <c r="I16" s="496"/>
      <c r="J16" s="492"/>
      <c r="K16" s="421"/>
      <c r="L16" s="421"/>
      <c r="M16" s="505"/>
      <c r="N16" s="496"/>
      <c r="O16" s="496"/>
      <c r="P16" s="493"/>
    </row>
    <row r="17" spans="1:16">
      <c r="A17" s="497">
        <v>4</v>
      </c>
      <c r="B17" s="492" t="s">
        <v>4475</v>
      </c>
      <c r="C17" s="492" t="s">
        <v>4479</v>
      </c>
      <c r="D17" s="499" t="s">
        <v>4916</v>
      </c>
      <c r="E17" s="494"/>
      <c r="F17" s="421" t="s">
        <v>12154</v>
      </c>
      <c r="G17" s="421">
        <v>1.44</v>
      </c>
      <c r="H17" s="494"/>
      <c r="I17" s="494"/>
      <c r="J17" s="492">
        <v>1</v>
      </c>
      <c r="K17" s="421"/>
      <c r="L17" s="421">
        <v>0.6</v>
      </c>
      <c r="M17" s="505" t="s">
        <v>2368</v>
      </c>
      <c r="N17" s="494"/>
      <c r="O17" s="494"/>
      <c r="P17" s="492" t="s">
        <v>8148</v>
      </c>
    </row>
    <row r="18" spans="1:16">
      <c r="A18" s="498"/>
      <c r="B18" s="498"/>
      <c r="C18" s="492"/>
      <c r="D18" s="499"/>
      <c r="E18" s="495"/>
      <c r="F18" s="421"/>
      <c r="G18" s="421"/>
      <c r="H18" s="495"/>
      <c r="I18" s="495"/>
      <c r="J18" s="492"/>
      <c r="K18" s="421"/>
      <c r="L18" s="421"/>
      <c r="M18" s="505"/>
      <c r="N18" s="495"/>
      <c r="O18" s="495"/>
      <c r="P18" s="493"/>
    </row>
    <row r="19" spans="1:16">
      <c r="A19" s="498"/>
      <c r="B19" s="498"/>
      <c r="C19" s="492"/>
      <c r="D19" s="499"/>
      <c r="E19" s="495"/>
      <c r="F19" s="421"/>
      <c r="G19" s="421"/>
      <c r="H19" s="495"/>
      <c r="I19" s="495"/>
      <c r="J19" s="492"/>
      <c r="K19" s="421"/>
      <c r="L19" s="421"/>
      <c r="M19" s="505"/>
      <c r="N19" s="495"/>
      <c r="O19" s="495"/>
      <c r="P19" s="493"/>
    </row>
    <row r="20" spans="1:16">
      <c r="A20" s="498"/>
      <c r="B20" s="498"/>
      <c r="C20" s="492"/>
      <c r="D20" s="499"/>
      <c r="E20" s="496"/>
      <c r="F20" s="421"/>
      <c r="G20" s="421"/>
      <c r="H20" s="496"/>
      <c r="I20" s="496"/>
      <c r="J20" s="492"/>
      <c r="K20" s="421"/>
      <c r="L20" s="421"/>
      <c r="M20" s="505"/>
      <c r="N20" s="496"/>
      <c r="O20" s="496"/>
      <c r="P20" s="493"/>
    </row>
    <row r="21" spans="1:16">
      <c r="A21" s="497">
        <v>5</v>
      </c>
      <c r="B21" s="492" t="s">
        <v>4475</v>
      </c>
      <c r="C21" s="492" t="s">
        <v>3255</v>
      </c>
      <c r="D21" s="499" t="s">
        <v>4917</v>
      </c>
      <c r="E21" s="494"/>
      <c r="F21" s="421" t="s">
        <v>12154</v>
      </c>
      <c r="G21" s="421">
        <v>1.44</v>
      </c>
      <c r="H21" s="494"/>
      <c r="I21" s="494"/>
      <c r="J21" s="492">
        <v>1</v>
      </c>
      <c r="K21" s="421"/>
      <c r="L21" s="421" t="s">
        <v>8144</v>
      </c>
      <c r="M21" s="505" t="s">
        <v>2368</v>
      </c>
      <c r="N21" s="494"/>
      <c r="O21" s="494"/>
      <c r="P21" s="492" t="s">
        <v>8149</v>
      </c>
    </row>
    <row r="22" spans="1:16">
      <c r="A22" s="497"/>
      <c r="B22" s="492"/>
      <c r="C22" s="492"/>
      <c r="D22" s="498"/>
      <c r="E22" s="495"/>
      <c r="F22" s="421"/>
      <c r="G22" s="421"/>
      <c r="H22" s="495"/>
      <c r="I22" s="495"/>
      <c r="J22" s="492"/>
      <c r="K22" s="421"/>
      <c r="L22" s="421"/>
      <c r="M22" s="505"/>
      <c r="N22" s="495"/>
      <c r="O22" s="495"/>
      <c r="P22" s="493"/>
    </row>
    <row r="23" spans="1:16">
      <c r="A23" s="497"/>
      <c r="B23" s="492"/>
      <c r="C23" s="492"/>
      <c r="D23" s="498"/>
      <c r="E23" s="495"/>
      <c r="F23" s="421"/>
      <c r="G23" s="421"/>
      <c r="H23" s="495"/>
      <c r="I23" s="495"/>
      <c r="J23" s="492"/>
      <c r="K23" s="421"/>
      <c r="L23" s="421"/>
      <c r="M23" s="505"/>
      <c r="N23" s="495"/>
      <c r="O23" s="495"/>
      <c r="P23" s="493"/>
    </row>
    <row r="24" spans="1:16">
      <c r="A24" s="497"/>
      <c r="B24" s="492"/>
      <c r="C24" s="492"/>
      <c r="D24" s="498"/>
      <c r="E24" s="496"/>
      <c r="F24" s="421"/>
      <c r="G24" s="421"/>
      <c r="H24" s="496"/>
      <c r="I24" s="496"/>
      <c r="J24" s="492"/>
      <c r="K24" s="421"/>
      <c r="L24" s="421"/>
      <c r="M24" s="505"/>
      <c r="N24" s="496"/>
      <c r="O24" s="496"/>
      <c r="P24" s="493"/>
    </row>
    <row r="25" spans="1:16">
      <c r="A25" s="497">
        <v>6</v>
      </c>
      <c r="B25" s="492" t="s">
        <v>4475</v>
      </c>
      <c r="C25" s="492" t="s">
        <v>3256</v>
      </c>
      <c r="D25" s="499" t="s">
        <v>4918</v>
      </c>
      <c r="E25" s="494"/>
      <c r="F25" s="421" t="s">
        <v>12154</v>
      </c>
      <c r="G25" s="421">
        <v>1.44</v>
      </c>
      <c r="H25" s="494"/>
      <c r="I25" s="494"/>
      <c r="J25" s="492">
        <v>1</v>
      </c>
      <c r="K25" s="421"/>
      <c r="L25" s="421">
        <v>0.6</v>
      </c>
      <c r="M25" s="505" t="s">
        <v>2368</v>
      </c>
      <c r="N25" s="494"/>
      <c r="O25" s="494"/>
      <c r="P25" s="492" t="s">
        <v>8150</v>
      </c>
    </row>
    <row r="26" spans="1:16">
      <c r="A26" s="498"/>
      <c r="B26" s="498"/>
      <c r="C26" s="492"/>
      <c r="D26" s="498"/>
      <c r="E26" s="495"/>
      <c r="F26" s="421"/>
      <c r="G26" s="421"/>
      <c r="H26" s="495"/>
      <c r="I26" s="495"/>
      <c r="J26" s="492"/>
      <c r="K26" s="421"/>
      <c r="L26" s="421"/>
      <c r="M26" s="505"/>
      <c r="N26" s="495"/>
      <c r="O26" s="495"/>
      <c r="P26" s="493"/>
    </row>
    <row r="27" spans="1:16">
      <c r="A27" s="498"/>
      <c r="B27" s="498"/>
      <c r="C27" s="492"/>
      <c r="D27" s="498"/>
      <c r="E27" s="495"/>
      <c r="F27" s="421"/>
      <c r="G27" s="421"/>
      <c r="H27" s="495"/>
      <c r="I27" s="495"/>
      <c r="J27" s="492"/>
      <c r="K27" s="421"/>
      <c r="L27" s="421"/>
      <c r="M27" s="505"/>
      <c r="N27" s="495"/>
      <c r="O27" s="495"/>
      <c r="P27" s="493"/>
    </row>
    <row r="28" spans="1:16">
      <c r="A28" s="498"/>
      <c r="B28" s="498"/>
      <c r="C28" s="492"/>
      <c r="D28" s="498"/>
      <c r="E28" s="496"/>
      <c r="F28" s="421"/>
      <c r="G28" s="421"/>
      <c r="H28" s="496"/>
      <c r="I28" s="496"/>
      <c r="J28" s="492"/>
      <c r="K28" s="421"/>
      <c r="L28" s="421"/>
      <c r="M28" s="505"/>
      <c r="N28" s="496"/>
      <c r="O28" s="496"/>
      <c r="P28" s="493"/>
    </row>
    <row r="29" spans="1:16">
      <c r="A29" s="497">
        <v>7</v>
      </c>
      <c r="B29" s="492" t="s">
        <v>4475</v>
      </c>
      <c r="C29" s="492" t="s">
        <v>3257</v>
      </c>
      <c r="D29" s="499" t="s">
        <v>4919</v>
      </c>
      <c r="E29" s="494"/>
      <c r="F29" s="421" t="s">
        <v>12154</v>
      </c>
      <c r="G29" s="421">
        <v>1.44</v>
      </c>
      <c r="H29" s="494"/>
      <c r="I29" s="494"/>
      <c r="J29" s="492">
        <v>1</v>
      </c>
      <c r="K29" s="421"/>
      <c r="L29" s="421">
        <v>0.6</v>
      </c>
      <c r="M29" s="505" t="s">
        <v>2368</v>
      </c>
      <c r="N29" s="494"/>
      <c r="O29" s="494"/>
      <c r="P29" s="492" t="s">
        <v>8151</v>
      </c>
    </row>
    <row r="30" spans="1:16">
      <c r="A30" s="498"/>
      <c r="B30" s="498"/>
      <c r="C30" s="492"/>
      <c r="D30" s="498"/>
      <c r="E30" s="495"/>
      <c r="F30" s="421"/>
      <c r="G30" s="421"/>
      <c r="H30" s="495"/>
      <c r="I30" s="495"/>
      <c r="J30" s="492"/>
      <c r="K30" s="421"/>
      <c r="L30" s="421"/>
      <c r="M30" s="505"/>
      <c r="N30" s="495"/>
      <c r="O30" s="495"/>
      <c r="P30" s="493"/>
    </row>
    <row r="31" spans="1:16">
      <c r="A31" s="498"/>
      <c r="B31" s="498"/>
      <c r="C31" s="492"/>
      <c r="D31" s="498"/>
      <c r="E31" s="495"/>
      <c r="F31" s="421"/>
      <c r="G31" s="421"/>
      <c r="H31" s="495"/>
      <c r="I31" s="495"/>
      <c r="J31" s="492"/>
      <c r="K31" s="421"/>
      <c r="L31" s="421"/>
      <c r="M31" s="505"/>
      <c r="N31" s="495"/>
      <c r="O31" s="495"/>
      <c r="P31" s="493"/>
    </row>
    <row r="32" spans="1:16">
      <c r="A32" s="498"/>
      <c r="B32" s="498"/>
      <c r="C32" s="492"/>
      <c r="D32" s="498"/>
      <c r="E32" s="496"/>
      <c r="F32" s="421"/>
      <c r="G32" s="421"/>
      <c r="H32" s="496"/>
      <c r="I32" s="496"/>
      <c r="J32" s="492"/>
      <c r="K32" s="421"/>
      <c r="L32" s="421"/>
      <c r="M32" s="505"/>
      <c r="N32" s="496"/>
      <c r="O32" s="496"/>
      <c r="P32" s="493"/>
    </row>
    <row r="33" spans="1:16">
      <c r="A33" s="497">
        <v>8</v>
      </c>
      <c r="B33" s="492" t="s">
        <v>4475</v>
      </c>
      <c r="C33" s="492" t="s">
        <v>3258</v>
      </c>
      <c r="D33" s="499" t="s">
        <v>4920</v>
      </c>
      <c r="E33" s="494"/>
      <c r="F33" s="421" t="s">
        <v>12154</v>
      </c>
      <c r="G33" s="421">
        <v>1.44</v>
      </c>
      <c r="H33" s="494"/>
      <c r="I33" s="494"/>
      <c r="J33" s="492">
        <v>1</v>
      </c>
      <c r="K33" s="421"/>
      <c r="L33" s="421">
        <v>0.6</v>
      </c>
      <c r="M33" s="505" t="s">
        <v>2368</v>
      </c>
      <c r="N33" s="494"/>
      <c r="O33" s="494"/>
      <c r="P33" s="492" t="s">
        <v>8152</v>
      </c>
    </row>
    <row r="34" spans="1:16">
      <c r="A34" s="498"/>
      <c r="B34" s="498"/>
      <c r="C34" s="492"/>
      <c r="D34" s="498"/>
      <c r="E34" s="495"/>
      <c r="F34" s="421"/>
      <c r="G34" s="421"/>
      <c r="H34" s="495"/>
      <c r="I34" s="495"/>
      <c r="J34" s="492"/>
      <c r="K34" s="421"/>
      <c r="L34" s="421"/>
      <c r="M34" s="505"/>
      <c r="N34" s="495"/>
      <c r="O34" s="495"/>
      <c r="P34" s="493"/>
    </row>
    <row r="35" spans="1:16">
      <c r="A35" s="498"/>
      <c r="B35" s="498"/>
      <c r="C35" s="492"/>
      <c r="D35" s="498"/>
      <c r="E35" s="495"/>
      <c r="F35" s="421"/>
      <c r="G35" s="421"/>
      <c r="H35" s="495"/>
      <c r="I35" s="495"/>
      <c r="J35" s="492"/>
      <c r="K35" s="421"/>
      <c r="L35" s="421"/>
      <c r="M35" s="505"/>
      <c r="N35" s="495"/>
      <c r="O35" s="495"/>
      <c r="P35" s="493"/>
    </row>
    <row r="36" spans="1:16">
      <c r="A36" s="498"/>
      <c r="B36" s="498"/>
      <c r="C36" s="492"/>
      <c r="D36" s="498"/>
      <c r="E36" s="496"/>
      <c r="F36" s="421"/>
      <c r="G36" s="421"/>
      <c r="H36" s="496"/>
      <c r="I36" s="496"/>
      <c r="J36" s="492"/>
      <c r="K36" s="421"/>
      <c r="L36" s="421"/>
      <c r="M36" s="505"/>
      <c r="N36" s="496"/>
      <c r="O36" s="496"/>
      <c r="P36" s="493"/>
    </row>
    <row r="37" spans="1:16">
      <c r="A37" s="497">
        <v>9</v>
      </c>
      <c r="B37" s="492" t="s">
        <v>4475</v>
      </c>
      <c r="C37" s="492" t="s">
        <v>3259</v>
      </c>
      <c r="D37" s="499" t="s">
        <v>4921</v>
      </c>
      <c r="E37" s="494"/>
      <c r="F37" s="421" t="s">
        <v>12154</v>
      </c>
      <c r="G37" s="421">
        <v>1.44</v>
      </c>
      <c r="H37" s="494"/>
      <c r="I37" s="494"/>
      <c r="J37" s="492">
        <v>1</v>
      </c>
      <c r="K37" s="421"/>
      <c r="L37" s="421">
        <v>0.6</v>
      </c>
      <c r="M37" s="505" t="s">
        <v>2368</v>
      </c>
      <c r="N37" s="494"/>
      <c r="O37" s="494"/>
      <c r="P37" s="492" t="s">
        <v>8153</v>
      </c>
    </row>
    <row r="38" spans="1:16">
      <c r="A38" s="498"/>
      <c r="B38" s="498"/>
      <c r="C38" s="492"/>
      <c r="D38" s="498"/>
      <c r="E38" s="495"/>
      <c r="F38" s="421"/>
      <c r="G38" s="421"/>
      <c r="H38" s="495"/>
      <c r="I38" s="495"/>
      <c r="J38" s="492"/>
      <c r="K38" s="421"/>
      <c r="L38" s="421"/>
      <c r="M38" s="505"/>
      <c r="N38" s="495"/>
      <c r="O38" s="495"/>
      <c r="P38" s="493"/>
    </row>
    <row r="39" spans="1:16">
      <c r="A39" s="498"/>
      <c r="B39" s="498"/>
      <c r="C39" s="492"/>
      <c r="D39" s="498"/>
      <c r="E39" s="495"/>
      <c r="F39" s="421"/>
      <c r="G39" s="421"/>
      <c r="H39" s="495"/>
      <c r="I39" s="495"/>
      <c r="J39" s="492"/>
      <c r="K39" s="421"/>
      <c r="L39" s="421"/>
      <c r="M39" s="505"/>
      <c r="N39" s="495"/>
      <c r="O39" s="495"/>
      <c r="P39" s="493"/>
    </row>
    <row r="40" spans="1:16">
      <c r="A40" s="498"/>
      <c r="B40" s="498"/>
      <c r="C40" s="492"/>
      <c r="D40" s="498"/>
      <c r="E40" s="496"/>
      <c r="F40" s="421"/>
      <c r="G40" s="421"/>
      <c r="H40" s="496"/>
      <c r="I40" s="496"/>
      <c r="J40" s="492"/>
      <c r="K40" s="421"/>
      <c r="L40" s="421"/>
      <c r="M40" s="505"/>
      <c r="N40" s="496"/>
      <c r="O40" s="496"/>
      <c r="P40" s="493"/>
    </row>
    <row r="41" spans="1:16">
      <c r="A41" s="497">
        <v>10</v>
      </c>
      <c r="B41" s="492" t="s">
        <v>4475</v>
      </c>
      <c r="C41" s="492" t="s">
        <v>3260</v>
      </c>
      <c r="D41" s="499" t="s">
        <v>4922</v>
      </c>
      <c r="E41" s="494"/>
      <c r="F41" s="421" t="s">
        <v>12154</v>
      </c>
      <c r="G41" s="421">
        <v>2.88</v>
      </c>
      <c r="H41" s="494"/>
      <c r="I41" s="494"/>
      <c r="J41" s="492">
        <v>2</v>
      </c>
      <c r="K41" s="421"/>
      <c r="L41" s="421">
        <v>0.6</v>
      </c>
      <c r="M41" s="505" t="s">
        <v>2368</v>
      </c>
      <c r="N41" s="494"/>
      <c r="O41" s="494"/>
      <c r="P41" s="492" t="s">
        <v>8154</v>
      </c>
    </row>
    <row r="42" spans="1:16">
      <c r="A42" s="498"/>
      <c r="B42" s="498"/>
      <c r="C42" s="492"/>
      <c r="D42" s="498"/>
      <c r="E42" s="495"/>
      <c r="F42" s="421"/>
      <c r="G42" s="421"/>
      <c r="H42" s="495"/>
      <c r="I42" s="495"/>
      <c r="J42" s="492"/>
      <c r="K42" s="421"/>
      <c r="L42" s="421"/>
      <c r="M42" s="505"/>
      <c r="N42" s="495"/>
      <c r="O42" s="495"/>
      <c r="P42" s="493"/>
    </row>
    <row r="43" spans="1:16">
      <c r="A43" s="498"/>
      <c r="B43" s="498"/>
      <c r="C43" s="492"/>
      <c r="D43" s="498"/>
      <c r="E43" s="495"/>
      <c r="F43" s="421"/>
      <c r="G43" s="421"/>
      <c r="H43" s="495"/>
      <c r="I43" s="495"/>
      <c r="J43" s="492"/>
      <c r="K43" s="421"/>
      <c r="L43" s="421"/>
      <c r="M43" s="505"/>
      <c r="N43" s="495"/>
      <c r="O43" s="495"/>
      <c r="P43" s="493"/>
    </row>
    <row r="44" spans="1:16">
      <c r="A44" s="498"/>
      <c r="B44" s="498"/>
      <c r="C44" s="492"/>
      <c r="D44" s="498"/>
      <c r="E44" s="496"/>
      <c r="F44" s="421"/>
      <c r="G44" s="421"/>
      <c r="H44" s="496"/>
      <c r="I44" s="496"/>
      <c r="J44" s="492"/>
      <c r="K44" s="421"/>
      <c r="L44" s="421"/>
      <c r="M44" s="505"/>
      <c r="N44" s="496"/>
      <c r="O44" s="496"/>
      <c r="P44" s="493"/>
    </row>
    <row r="45" spans="1:16">
      <c r="A45" s="497">
        <v>11</v>
      </c>
      <c r="B45" s="492" t="s">
        <v>4475</v>
      </c>
      <c r="C45" s="492" t="s">
        <v>3261</v>
      </c>
      <c r="D45" s="499" t="s">
        <v>4923</v>
      </c>
      <c r="E45" s="494"/>
      <c r="F45" s="421" t="s">
        <v>12154</v>
      </c>
      <c r="G45" s="421">
        <v>2.88</v>
      </c>
      <c r="H45" s="494"/>
      <c r="I45" s="494"/>
      <c r="J45" s="492">
        <v>2</v>
      </c>
      <c r="K45" s="421"/>
      <c r="L45" s="421">
        <v>0.6</v>
      </c>
      <c r="M45" s="505" t="s">
        <v>2368</v>
      </c>
      <c r="N45" s="494"/>
      <c r="O45" s="494"/>
      <c r="P45" s="492" t="s">
        <v>8155</v>
      </c>
    </row>
    <row r="46" spans="1:16">
      <c r="A46" s="498"/>
      <c r="B46" s="498"/>
      <c r="C46" s="492"/>
      <c r="D46" s="498"/>
      <c r="E46" s="495"/>
      <c r="F46" s="421"/>
      <c r="G46" s="421"/>
      <c r="H46" s="495"/>
      <c r="I46" s="495"/>
      <c r="J46" s="492"/>
      <c r="K46" s="421"/>
      <c r="L46" s="421"/>
      <c r="M46" s="505"/>
      <c r="N46" s="495"/>
      <c r="O46" s="495"/>
      <c r="P46" s="498"/>
    </row>
    <row r="47" spans="1:16">
      <c r="A47" s="498"/>
      <c r="B47" s="498"/>
      <c r="C47" s="492"/>
      <c r="D47" s="498"/>
      <c r="E47" s="495"/>
      <c r="F47" s="421"/>
      <c r="G47" s="421"/>
      <c r="H47" s="495"/>
      <c r="I47" s="495"/>
      <c r="J47" s="492"/>
      <c r="K47" s="421"/>
      <c r="L47" s="421"/>
      <c r="M47" s="505"/>
      <c r="N47" s="495"/>
      <c r="O47" s="495"/>
      <c r="P47" s="498"/>
    </row>
    <row r="48" spans="1:16">
      <c r="A48" s="498"/>
      <c r="B48" s="498"/>
      <c r="C48" s="492"/>
      <c r="D48" s="498"/>
      <c r="E48" s="496"/>
      <c r="F48" s="421"/>
      <c r="G48" s="421"/>
      <c r="H48" s="496"/>
      <c r="I48" s="496"/>
      <c r="J48" s="492"/>
      <c r="K48" s="421"/>
      <c r="L48" s="421"/>
      <c r="M48" s="505"/>
      <c r="N48" s="496"/>
      <c r="O48" s="496"/>
      <c r="P48" s="498"/>
    </row>
    <row r="49" spans="1:16">
      <c r="A49" s="497">
        <v>12</v>
      </c>
      <c r="B49" s="492" t="s">
        <v>4475</v>
      </c>
      <c r="C49" s="492" t="s">
        <v>3262</v>
      </c>
      <c r="D49" s="499" t="s">
        <v>4924</v>
      </c>
      <c r="E49" s="494"/>
      <c r="F49" s="421" t="s">
        <v>12154</v>
      </c>
      <c r="G49" s="421">
        <v>2.88</v>
      </c>
      <c r="H49" s="494"/>
      <c r="I49" s="494"/>
      <c r="J49" s="492">
        <v>2</v>
      </c>
      <c r="K49" s="421"/>
      <c r="L49" s="421">
        <v>0.6</v>
      </c>
      <c r="M49" s="505" t="s">
        <v>2368</v>
      </c>
      <c r="N49" s="494"/>
      <c r="O49" s="494"/>
      <c r="P49" s="492" t="s">
        <v>8156</v>
      </c>
    </row>
    <row r="50" spans="1:16">
      <c r="A50" s="497"/>
      <c r="B50" s="492"/>
      <c r="C50" s="492"/>
      <c r="D50" s="499"/>
      <c r="E50" s="495"/>
      <c r="F50" s="421"/>
      <c r="G50" s="421"/>
      <c r="H50" s="495"/>
      <c r="I50" s="495"/>
      <c r="J50" s="492"/>
      <c r="K50" s="421"/>
      <c r="L50" s="421"/>
      <c r="M50" s="505"/>
      <c r="N50" s="495"/>
      <c r="O50" s="495"/>
      <c r="P50" s="492"/>
    </row>
    <row r="51" spans="1:16">
      <c r="A51" s="497"/>
      <c r="B51" s="492"/>
      <c r="C51" s="492"/>
      <c r="D51" s="499"/>
      <c r="E51" s="495"/>
      <c r="F51" s="421"/>
      <c r="G51" s="421"/>
      <c r="H51" s="495"/>
      <c r="I51" s="495"/>
      <c r="J51" s="492"/>
      <c r="K51" s="421"/>
      <c r="L51" s="421"/>
      <c r="M51" s="505"/>
      <c r="N51" s="495"/>
      <c r="O51" s="495"/>
      <c r="P51" s="492"/>
    </row>
    <row r="52" spans="1:16">
      <c r="A52" s="497"/>
      <c r="B52" s="492"/>
      <c r="C52" s="492"/>
      <c r="D52" s="499"/>
      <c r="E52" s="496"/>
      <c r="F52" s="421"/>
      <c r="G52" s="421"/>
      <c r="H52" s="496"/>
      <c r="I52" s="496"/>
      <c r="J52" s="492"/>
      <c r="K52" s="421"/>
      <c r="L52" s="421"/>
      <c r="M52" s="505"/>
      <c r="N52" s="496"/>
      <c r="O52" s="496"/>
      <c r="P52" s="492"/>
    </row>
    <row r="53" spans="1:16">
      <c r="A53" s="497">
        <v>13</v>
      </c>
      <c r="B53" s="492" t="s">
        <v>4475</v>
      </c>
      <c r="C53" s="492" t="s">
        <v>3263</v>
      </c>
      <c r="D53" s="499" t="s">
        <v>4925</v>
      </c>
      <c r="E53" s="494"/>
      <c r="F53" s="421" t="s">
        <v>12154</v>
      </c>
      <c r="G53" s="421">
        <v>2.88</v>
      </c>
      <c r="H53" s="494"/>
      <c r="I53" s="494"/>
      <c r="J53" s="492">
        <v>2</v>
      </c>
      <c r="K53" s="421"/>
      <c r="L53" s="421" t="s">
        <v>8144</v>
      </c>
      <c r="M53" s="505" t="s">
        <v>2368</v>
      </c>
      <c r="N53" s="494"/>
      <c r="O53" s="494"/>
      <c r="P53" s="492" t="s">
        <v>8157</v>
      </c>
    </row>
    <row r="54" spans="1:16">
      <c r="A54" s="498"/>
      <c r="B54" s="498"/>
      <c r="C54" s="492"/>
      <c r="D54" s="498"/>
      <c r="E54" s="495"/>
      <c r="F54" s="421"/>
      <c r="G54" s="421"/>
      <c r="H54" s="495"/>
      <c r="I54" s="495"/>
      <c r="J54" s="492"/>
      <c r="K54" s="421"/>
      <c r="L54" s="421"/>
      <c r="M54" s="505"/>
      <c r="N54" s="495"/>
      <c r="O54" s="495"/>
      <c r="P54" s="498"/>
    </row>
    <row r="55" spans="1:16">
      <c r="A55" s="498"/>
      <c r="B55" s="498"/>
      <c r="C55" s="492"/>
      <c r="D55" s="498"/>
      <c r="E55" s="495"/>
      <c r="F55" s="421"/>
      <c r="G55" s="421"/>
      <c r="H55" s="495"/>
      <c r="I55" s="495"/>
      <c r="J55" s="492"/>
      <c r="K55" s="421"/>
      <c r="L55" s="421"/>
      <c r="M55" s="505"/>
      <c r="N55" s="495"/>
      <c r="O55" s="495"/>
      <c r="P55" s="498"/>
    </row>
    <row r="56" spans="1:16">
      <c r="A56" s="498"/>
      <c r="B56" s="498"/>
      <c r="C56" s="492"/>
      <c r="D56" s="498"/>
      <c r="E56" s="496"/>
      <c r="F56" s="421"/>
      <c r="G56" s="421"/>
      <c r="H56" s="496"/>
      <c r="I56" s="496"/>
      <c r="J56" s="492"/>
      <c r="K56" s="421"/>
      <c r="L56" s="421"/>
      <c r="M56" s="505"/>
      <c r="N56" s="496"/>
      <c r="O56" s="496"/>
      <c r="P56" s="498"/>
    </row>
    <row r="57" spans="1:16">
      <c r="A57" s="497">
        <v>14</v>
      </c>
      <c r="B57" s="492" t="s">
        <v>4475</v>
      </c>
      <c r="C57" s="492" t="s">
        <v>3264</v>
      </c>
      <c r="D57" s="499" t="s">
        <v>4926</v>
      </c>
      <c r="E57" s="494"/>
      <c r="F57" s="421" t="s">
        <v>12154</v>
      </c>
      <c r="G57" s="421">
        <v>2.88</v>
      </c>
      <c r="H57" s="494"/>
      <c r="I57" s="494"/>
      <c r="J57" s="492">
        <v>2</v>
      </c>
      <c r="K57" s="421"/>
      <c r="L57" s="421">
        <v>0.6</v>
      </c>
      <c r="M57" s="505" t="s">
        <v>2368</v>
      </c>
      <c r="N57" s="494"/>
      <c r="O57" s="494"/>
      <c r="P57" s="492" t="s">
        <v>8158</v>
      </c>
    </row>
    <row r="58" spans="1:16">
      <c r="A58" s="498"/>
      <c r="B58" s="498"/>
      <c r="C58" s="492"/>
      <c r="D58" s="498"/>
      <c r="E58" s="495"/>
      <c r="F58" s="421"/>
      <c r="G58" s="421"/>
      <c r="H58" s="495"/>
      <c r="I58" s="495"/>
      <c r="J58" s="492"/>
      <c r="K58" s="421"/>
      <c r="L58" s="421"/>
      <c r="M58" s="505"/>
      <c r="N58" s="495"/>
      <c r="O58" s="495"/>
      <c r="P58" s="498"/>
    </row>
    <row r="59" spans="1:16">
      <c r="A59" s="498"/>
      <c r="B59" s="498"/>
      <c r="C59" s="492"/>
      <c r="D59" s="498"/>
      <c r="E59" s="495"/>
      <c r="F59" s="421"/>
      <c r="G59" s="421"/>
      <c r="H59" s="495"/>
      <c r="I59" s="495"/>
      <c r="J59" s="492"/>
      <c r="K59" s="421"/>
      <c r="L59" s="421"/>
      <c r="M59" s="505"/>
      <c r="N59" s="495"/>
      <c r="O59" s="495"/>
      <c r="P59" s="498"/>
    </row>
    <row r="60" spans="1:16">
      <c r="A60" s="498"/>
      <c r="B60" s="498"/>
      <c r="C60" s="492"/>
      <c r="D60" s="498"/>
      <c r="E60" s="496"/>
      <c r="F60" s="421"/>
      <c r="G60" s="421"/>
      <c r="H60" s="496"/>
      <c r="I60" s="496"/>
      <c r="J60" s="492"/>
      <c r="K60" s="421"/>
      <c r="L60" s="421"/>
      <c r="M60" s="505"/>
      <c r="N60" s="496"/>
      <c r="O60" s="496"/>
      <c r="P60" s="498"/>
    </row>
    <row r="61" spans="1:16">
      <c r="A61" s="497">
        <v>15</v>
      </c>
      <c r="B61" s="492" t="s">
        <v>4475</v>
      </c>
      <c r="C61" s="492" t="s">
        <v>3265</v>
      </c>
      <c r="D61" s="499" t="s">
        <v>4927</v>
      </c>
      <c r="E61" s="494"/>
      <c r="F61" s="421" t="s">
        <v>12154</v>
      </c>
      <c r="G61" s="421">
        <v>2.88</v>
      </c>
      <c r="H61" s="494"/>
      <c r="I61" s="494"/>
      <c r="J61" s="492">
        <v>2</v>
      </c>
      <c r="K61" s="421"/>
      <c r="L61" s="421">
        <v>0.6</v>
      </c>
      <c r="M61" s="505" t="s">
        <v>2368</v>
      </c>
      <c r="N61" s="494"/>
      <c r="O61" s="494"/>
      <c r="P61" s="492" t="s">
        <v>8159</v>
      </c>
    </row>
    <row r="62" spans="1:16">
      <c r="A62" s="498"/>
      <c r="B62" s="498"/>
      <c r="C62" s="492"/>
      <c r="D62" s="498"/>
      <c r="E62" s="495"/>
      <c r="F62" s="421"/>
      <c r="G62" s="421"/>
      <c r="H62" s="495"/>
      <c r="I62" s="495"/>
      <c r="J62" s="492"/>
      <c r="K62" s="421"/>
      <c r="L62" s="421"/>
      <c r="M62" s="505"/>
      <c r="N62" s="495"/>
      <c r="O62" s="495"/>
      <c r="P62" s="498"/>
    </row>
    <row r="63" spans="1:16">
      <c r="A63" s="498"/>
      <c r="B63" s="498"/>
      <c r="C63" s="492"/>
      <c r="D63" s="498"/>
      <c r="E63" s="495"/>
      <c r="F63" s="421"/>
      <c r="G63" s="421"/>
      <c r="H63" s="495"/>
      <c r="I63" s="495"/>
      <c r="J63" s="492"/>
      <c r="K63" s="421"/>
      <c r="L63" s="421"/>
      <c r="M63" s="505"/>
      <c r="N63" s="495"/>
      <c r="O63" s="495"/>
      <c r="P63" s="498"/>
    </row>
    <row r="64" spans="1:16">
      <c r="A64" s="498"/>
      <c r="B64" s="498"/>
      <c r="C64" s="492"/>
      <c r="D64" s="498"/>
      <c r="E64" s="496"/>
      <c r="F64" s="421"/>
      <c r="G64" s="421"/>
      <c r="H64" s="496"/>
      <c r="I64" s="496"/>
      <c r="J64" s="492"/>
      <c r="K64" s="421"/>
      <c r="L64" s="421"/>
      <c r="M64" s="505"/>
      <c r="N64" s="496"/>
      <c r="O64" s="496"/>
      <c r="P64" s="498"/>
    </row>
    <row r="65" spans="1:16">
      <c r="A65" s="497">
        <v>16</v>
      </c>
      <c r="B65" s="492" t="s">
        <v>4475</v>
      </c>
      <c r="C65" s="492" t="s">
        <v>3266</v>
      </c>
      <c r="D65" s="499" t="s">
        <v>4928</v>
      </c>
      <c r="E65" s="494"/>
      <c r="F65" s="421" t="s">
        <v>12154</v>
      </c>
      <c r="G65" s="421">
        <v>4.32</v>
      </c>
      <c r="H65" s="494"/>
      <c r="I65" s="494"/>
      <c r="J65" s="492">
        <v>3</v>
      </c>
      <c r="K65" s="421"/>
      <c r="L65" s="421">
        <v>0.6</v>
      </c>
      <c r="M65" s="505" t="s">
        <v>2368</v>
      </c>
      <c r="N65" s="494"/>
      <c r="O65" s="494"/>
      <c r="P65" s="492" t="s">
        <v>8160</v>
      </c>
    </row>
    <row r="66" spans="1:16">
      <c r="A66" s="498"/>
      <c r="B66" s="498"/>
      <c r="C66" s="492"/>
      <c r="D66" s="498"/>
      <c r="E66" s="495"/>
      <c r="F66" s="421"/>
      <c r="G66" s="421"/>
      <c r="H66" s="495"/>
      <c r="I66" s="495"/>
      <c r="J66" s="492"/>
      <c r="K66" s="421"/>
      <c r="L66" s="421"/>
      <c r="M66" s="505"/>
      <c r="N66" s="495"/>
      <c r="O66" s="495"/>
      <c r="P66" s="498"/>
    </row>
    <row r="67" spans="1:16">
      <c r="A67" s="498"/>
      <c r="B67" s="498"/>
      <c r="C67" s="492"/>
      <c r="D67" s="498"/>
      <c r="E67" s="495"/>
      <c r="F67" s="421"/>
      <c r="G67" s="421"/>
      <c r="H67" s="495"/>
      <c r="I67" s="495"/>
      <c r="J67" s="492"/>
      <c r="K67" s="421"/>
      <c r="L67" s="421"/>
      <c r="M67" s="505"/>
      <c r="N67" s="495"/>
      <c r="O67" s="495"/>
      <c r="P67" s="498"/>
    </row>
    <row r="68" spans="1:16">
      <c r="A68" s="498"/>
      <c r="B68" s="498"/>
      <c r="C68" s="492"/>
      <c r="D68" s="498"/>
      <c r="E68" s="496"/>
      <c r="F68" s="421"/>
      <c r="G68" s="421"/>
      <c r="H68" s="496"/>
      <c r="I68" s="496"/>
      <c r="J68" s="492"/>
      <c r="K68" s="421"/>
      <c r="L68" s="421"/>
      <c r="M68" s="505"/>
      <c r="N68" s="496"/>
      <c r="O68" s="496"/>
      <c r="P68" s="498"/>
    </row>
    <row r="69" spans="1:16">
      <c r="A69" s="497">
        <v>17</v>
      </c>
      <c r="B69" s="492" t="s">
        <v>4475</v>
      </c>
      <c r="C69" s="492" t="s">
        <v>3267</v>
      </c>
      <c r="D69" s="499" t="s">
        <v>4929</v>
      </c>
      <c r="E69" s="494"/>
      <c r="F69" s="421" t="s">
        <v>12154</v>
      </c>
      <c r="G69" s="421">
        <v>4.32</v>
      </c>
      <c r="H69" s="494"/>
      <c r="I69" s="494"/>
      <c r="J69" s="492">
        <v>3</v>
      </c>
      <c r="K69" s="421"/>
      <c r="L69" s="421">
        <v>0.6</v>
      </c>
      <c r="M69" s="505" t="s">
        <v>2368</v>
      </c>
      <c r="N69" s="494"/>
      <c r="O69" s="494"/>
      <c r="P69" s="492" t="s">
        <v>8161</v>
      </c>
    </row>
    <row r="70" spans="1:16">
      <c r="A70" s="498"/>
      <c r="B70" s="498"/>
      <c r="C70" s="492"/>
      <c r="D70" s="498"/>
      <c r="E70" s="495"/>
      <c r="F70" s="421"/>
      <c r="G70" s="421"/>
      <c r="H70" s="495"/>
      <c r="I70" s="495"/>
      <c r="J70" s="492"/>
      <c r="K70" s="421"/>
      <c r="L70" s="421"/>
      <c r="M70" s="505"/>
      <c r="N70" s="495"/>
      <c r="O70" s="495"/>
      <c r="P70" s="498"/>
    </row>
    <row r="71" spans="1:16">
      <c r="A71" s="498"/>
      <c r="B71" s="498"/>
      <c r="C71" s="492"/>
      <c r="D71" s="498"/>
      <c r="E71" s="495"/>
      <c r="F71" s="421"/>
      <c r="G71" s="421"/>
      <c r="H71" s="495"/>
      <c r="I71" s="495"/>
      <c r="J71" s="492"/>
      <c r="K71" s="421"/>
      <c r="L71" s="421"/>
      <c r="M71" s="505"/>
      <c r="N71" s="495"/>
      <c r="O71" s="495"/>
      <c r="P71" s="498"/>
    </row>
    <row r="72" spans="1:16">
      <c r="A72" s="498"/>
      <c r="B72" s="498"/>
      <c r="C72" s="492"/>
      <c r="D72" s="498"/>
      <c r="E72" s="496"/>
      <c r="F72" s="421"/>
      <c r="G72" s="421"/>
      <c r="H72" s="496"/>
      <c r="I72" s="496"/>
      <c r="J72" s="492"/>
      <c r="K72" s="421"/>
      <c r="L72" s="421"/>
      <c r="M72" s="505"/>
      <c r="N72" s="496"/>
      <c r="O72" s="496"/>
      <c r="P72" s="498"/>
    </row>
    <row r="73" spans="1:16">
      <c r="A73" s="497">
        <v>18</v>
      </c>
      <c r="B73" s="492" t="s">
        <v>4475</v>
      </c>
      <c r="C73" s="492" t="s">
        <v>3268</v>
      </c>
      <c r="D73" s="499" t="s">
        <v>4930</v>
      </c>
      <c r="E73" s="494"/>
      <c r="F73" s="421" t="s">
        <v>12154</v>
      </c>
      <c r="G73" s="421">
        <v>5.76</v>
      </c>
      <c r="H73" s="494"/>
      <c r="I73" s="494"/>
      <c r="J73" s="492">
        <v>4</v>
      </c>
      <c r="K73" s="421"/>
      <c r="L73" s="421">
        <v>0.6</v>
      </c>
      <c r="M73" s="505" t="s">
        <v>2368</v>
      </c>
      <c r="N73" s="494"/>
      <c r="O73" s="494"/>
      <c r="P73" s="492" t="s">
        <v>8162</v>
      </c>
    </row>
    <row r="74" spans="1:16">
      <c r="A74" s="498"/>
      <c r="B74" s="498"/>
      <c r="C74" s="492"/>
      <c r="D74" s="498"/>
      <c r="E74" s="495"/>
      <c r="F74" s="421"/>
      <c r="G74" s="421"/>
      <c r="H74" s="495"/>
      <c r="I74" s="495"/>
      <c r="J74" s="492"/>
      <c r="K74" s="421"/>
      <c r="L74" s="421"/>
      <c r="M74" s="505"/>
      <c r="N74" s="495"/>
      <c r="O74" s="495"/>
      <c r="P74" s="498"/>
    </row>
    <row r="75" spans="1:16">
      <c r="A75" s="498"/>
      <c r="B75" s="498"/>
      <c r="C75" s="492"/>
      <c r="D75" s="498"/>
      <c r="E75" s="495"/>
      <c r="F75" s="421"/>
      <c r="G75" s="421"/>
      <c r="H75" s="495"/>
      <c r="I75" s="495"/>
      <c r="J75" s="492"/>
      <c r="K75" s="421"/>
      <c r="L75" s="421"/>
      <c r="M75" s="505"/>
      <c r="N75" s="495"/>
      <c r="O75" s="495"/>
      <c r="P75" s="498"/>
    </row>
    <row r="76" spans="1:16">
      <c r="A76" s="498"/>
      <c r="B76" s="498"/>
      <c r="C76" s="492"/>
      <c r="D76" s="498"/>
      <c r="E76" s="496"/>
      <c r="F76" s="421"/>
      <c r="G76" s="421"/>
      <c r="H76" s="496"/>
      <c r="I76" s="496"/>
      <c r="J76" s="492"/>
      <c r="K76" s="421"/>
      <c r="L76" s="421"/>
      <c r="M76" s="505"/>
      <c r="N76" s="496"/>
      <c r="O76" s="496"/>
      <c r="P76" s="498"/>
    </row>
    <row r="77" spans="1:16">
      <c r="A77" s="497">
        <v>20</v>
      </c>
      <c r="B77" s="492" t="s">
        <v>4475</v>
      </c>
      <c r="C77" s="492" t="s">
        <v>3269</v>
      </c>
      <c r="D77" s="499" t="s">
        <v>4931</v>
      </c>
      <c r="E77" s="494"/>
      <c r="F77" s="421" t="s">
        <v>12154</v>
      </c>
      <c r="G77" s="421">
        <v>1.44</v>
      </c>
      <c r="H77" s="494"/>
      <c r="I77" s="494"/>
      <c r="J77" s="492">
        <v>1</v>
      </c>
      <c r="K77" s="421"/>
      <c r="L77" s="421">
        <v>0.6</v>
      </c>
      <c r="M77" s="505" t="s">
        <v>2368</v>
      </c>
      <c r="N77" s="494"/>
      <c r="O77" s="494"/>
      <c r="P77" s="492" t="s">
        <v>8163</v>
      </c>
    </row>
    <row r="78" spans="1:16">
      <c r="A78" s="498"/>
      <c r="B78" s="498"/>
      <c r="C78" s="492"/>
      <c r="D78" s="498"/>
      <c r="E78" s="495"/>
      <c r="F78" s="421"/>
      <c r="G78" s="421"/>
      <c r="H78" s="495"/>
      <c r="I78" s="495"/>
      <c r="J78" s="492"/>
      <c r="K78" s="421"/>
      <c r="L78" s="421"/>
      <c r="M78" s="505"/>
      <c r="N78" s="495"/>
      <c r="O78" s="495"/>
      <c r="P78" s="498"/>
    </row>
    <row r="79" spans="1:16">
      <c r="A79" s="498"/>
      <c r="B79" s="498"/>
      <c r="C79" s="492"/>
      <c r="D79" s="498"/>
      <c r="E79" s="495"/>
      <c r="F79" s="421"/>
      <c r="G79" s="421"/>
      <c r="H79" s="495"/>
      <c r="I79" s="495"/>
      <c r="J79" s="492"/>
      <c r="K79" s="421"/>
      <c r="L79" s="421"/>
      <c r="M79" s="505"/>
      <c r="N79" s="495"/>
      <c r="O79" s="495"/>
      <c r="P79" s="498"/>
    </row>
    <row r="80" spans="1:16">
      <c r="A80" s="498"/>
      <c r="B80" s="498"/>
      <c r="C80" s="492"/>
      <c r="D80" s="498"/>
      <c r="E80" s="496"/>
      <c r="F80" s="421"/>
      <c r="G80" s="421"/>
      <c r="H80" s="496"/>
      <c r="I80" s="496"/>
      <c r="J80" s="492"/>
      <c r="K80" s="421"/>
      <c r="L80" s="421"/>
      <c r="M80" s="505"/>
      <c r="N80" s="496"/>
      <c r="O80" s="496"/>
      <c r="P80" s="498"/>
    </row>
    <row r="81" spans="1:16">
      <c r="A81" s="497">
        <v>21</v>
      </c>
      <c r="B81" s="492" t="s">
        <v>4475</v>
      </c>
      <c r="C81" s="492" t="s">
        <v>3270</v>
      </c>
      <c r="D81" s="499" t="s">
        <v>4932</v>
      </c>
      <c r="E81" s="494"/>
      <c r="F81" s="421" t="s">
        <v>12154</v>
      </c>
      <c r="G81" s="421">
        <v>2.88</v>
      </c>
      <c r="H81" s="494"/>
      <c r="I81" s="494"/>
      <c r="J81" s="492">
        <v>2</v>
      </c>
      <c r="K81" s="421"/>
      <c r="L81" s="421">
        <v>0.6</v>
      </c>
      <c r="M81" s="505" t="s">
        <v>2368</v>
      </c>
      <c r="N81" s="494"/>
      <c r="O81" s="494"/>
      <c r="P81" s="492" t="s">
        <v>8164</v>
      </c>
    </row>
    <row r="82" spans="1:16">
      <c r="A82" s="498"/>
      <c r="B82" s="498"/>
      <c r="C82" s="492"/>
      <c r="D82" s="498"/>
      <c r="E82" s="495"/>
      <c r="F82" s="421"/>
      <c r="G82" s="421"/>
      <c r="H82" s="495"/>
      <c r="I82" s="495"/>
      <c r="J82" s="492"/>
      <c r="K82" s="421"/>
      <c r="L82" s="421"/>
      <c r="M82" s="505"/>
      <c r="N82" s="495"/>
      <c r="O82" s="495"/>
      <c r="P82" s="498"/>
    </row>
    <row r="83" spans="1:16">
      <c r="A83" s="498"/>
      <c r="B83" s="498"/>
      <c r="C83" s="492"/>
      <c r="D83" s="498"/>
      <c r="E83" s="495"/>
      <c r="F83" s="421"/>
      <c r="G83" s="421"/>
      <c r="H83" s="495"/>
      <c r="I83" s="495"/>
      <c r="J83" s="492"/>
      <c r="K83" s="421"/>
      <c r="L83" s="421"/>
      <c r="M83" s="505"/>
      <c r="N83" s="495"/>
      <c r="O83" s="495"/>
      <c r="P83" s="498"/>
    </row>
    <row r="84" spans="1:16">
      <c r="A84" s="498"/>
      <c r="B84" s="498"/>
      <c r="C84" s="492"/>
      <c r="D84" s="498"/>
      <c r="E84" s="496"/>
      <c r="F84" s="421"/>
      <c r="G84" s="421"/>
      <c r="H84" s="496"/>
      <c r="I84" s="496"/>
      <c r="J84" s="492"/>
      <c r="K84" s="421"/>
      <c r="L84" s="421"/>
      <c r="M84" s="505"/>
      <c r="N84" s="496"/>
      <c r="O84" s="496"/>
      <c r="P84" s="498"/>
    </row>
    <row r="85" spans="1:16">
      <c r="A85" s="497">
        <v>22</v>
      </c>
      <c r="B85" s="492" t="s">
        <v>4475</v>
      </c>
      <c r="C85" s="492" t="s">
        <v>3271</v>
      </c>
      <c r="D85" s="499" t="s">
        <v>4933</v>
      </c>
      <c r="E85" s="494"/>
      <c r="F85" s="421" t="s">
        <v>12154</v>
      </c>
      <c r="G85" s="421">
        <v>1.44</v>
      </c>
      <c r="H85" s="494"/>
      <c r="I85" s="494"/>
      <c r="J85" s="492">
        <v>1</v>
      </c>
      <c r="K85" s="421"/>
      <c r="L85" s="421">
        <v>0.6</v>
      </c>
      <c r="M85" s="505" t="s">
        <v>2368</v>
      </c>
      <c r="N85" s="494"/>
      <c r="O85" s="494"/>
      <c r="P85" s="492" t="s">
        <v>8165</v>
      </c>
    </row>
    <row r="86" spans="1:16">
      <c r="A86" s="498"/>
      <c r="B86" s="498"/>
      <c r="C86" s="492"/>
      <c r="D86" s="498"/>
      <c r="E86" s="495"/>
      <c r="F86" s="421"/>
      <c r="G86" s="421"/>
      <c r="H86" s="495"/>
      <c r="I86" s="495"/>
      <c r="J86" s="492"/>
      <c r="K86" s="421"/>
      <c r="L86" s="421"/>
      <c r="M86" s="505"/>
      <c r="N86" s="495"/>
      <c r="O86" s="495"/>
      <c r="P86" s="498"/>
    </row>
    <row r="87" spans="1:16">
      <c r="A87" s="498"/>
      <c r="B87" s="498"/>
      <c r="C87" s="492"/>
      <c r="D87" s="498"/>
      <c r="E87" s="495"/>
      <c r="F87" s="421"/>
      <c r="G87" s="421"/>
      <c r="H87" s="495"/>
      <c r="I87" s="495"/>
      <c r="J87" s="492"/>
      <c r="K87" s="421"/>
      <c r="L87" s="421"/>
      <c r="M87" s="505"/>
      <c r="N87" s="495"/>
      <c r="O87" s="495"/>
      <c r="P87" s="498"/>
    </row>
    <row r="88" spans="1:16">
      <c r="A88" s="498"/>
      <c r="B88" s="498"/>
      <c r="C88" s="492"/>
      <c r="D88" s="498"/>
      <c r="E88" s="496"/>
      <c r="F88" s="421"/>
      <c r="G88" s="421"/>
      <c r="H88" s="496"/>
      <c r="I88" s="496"/>
      <c r="J88" s="492"/>
      <c r="K88" s="421"/>
      <c r="L88" s="421"/>
      <c r="M88" s="505"/>
      <c r="N88" s="496"/>
      <c r="O88" s="496"/>
      <c r="P88" s="498"/>
    </row>
    <row r="89" spans="1:16">
      <c r="A89" s="497">
        <v>23</v>
      </c>
      <c r="B89" s="492" t="s">
        <v>4475</v>
      </c>
      <c r="C89" s="492" t="s">
        <v>3272</v>
      </c>
      <c r="D89" s="499" t="s">
        <v>4934</v>
      </c>
      <c r="E89" s="494"/>
      <c r="F89" s="421" t="s">
        <v>12154</v>
      </c>
      <c r="G89" s="421">
        <v>1.44</v>
      </c>
      <c r="H89" s="494"/>
      <c r="I89" s="494"/>
      <c r="J89" s="492">
        <v>1</v>
      </c>
      <c r="K89" s="421"/>
      <c r="L89" s="421">
        <v>0.6</v>
      </c>
      <c r="M89" s="505" t="s">
        <v>2368</v>
      </c>
      <c r="N89" s="494"/>
      <c r="O89" s="494"/>
      <c r="P89" s="492" t="s">
        <v>8166</v>
      </c>
    </row>
    <row r="90" spans="1:16">
      <c r="A90" s="498"/>
      <c r="B90" s="498"/>
      <c r="C90" s="492"/>
      <c r="D90" s="498"/>
      <c r="E90" s="495"/>
      <c r="F90" s="421"/>
      <c r="G90" s="421"/>
      <c r="H90" s="495"/>
      <c r="I90" s="495"/>
      <c r="J90" s="492"/>
      <c r="K90" s="421"/>
      <c r="L90" s="421"/>
      <c r="M90" s="505"/>
      <c r="N90" s="495"/>
      <c r="O90" s="495"/>
      <c r="P90" s="498"/>
    </row>
    <row r="91" spans="1:16">
      <c r="A91" s="498"/>
      <c r="B91" s="498"/>
      <c r="C91" s="492"/>
      <c r="D91" s="498"/>
      <c r="E91" s="495"/>
      <c r="F91" s="421"/>
      <c r="G91" s="421"/>
      <c r="H91" s="495"/>
      <c r="I91" s="495"/>
      <c r="J91" s="492"/>
      <c r="K91" s="421"/>
      <c r="L91" s="421"/>
      <c r="M91" s="505"/>
      <c r="N91" s="495"/>
      <c r="O91" s="495"/>
      <c r="P91" s="498"/>
    </row>
    <row r="92" spans="1:16">
      <c r="A92" s="498"/>
      <c r="B92" s="498"/>
      <c r="C92" s="492"/>
      <c r="D92" s="498"/>
      <c r="E92" s="496"/>
      <c r="F92" s="421"/>
      <c r="G92" s="421"/>
      <c r="H92" s="496"/>
      <c r="I92" s="496"/>
      <c r="J92" s="492"/>
      <c r="K92" s="421"/>
      <c r="L92" s="421"/>
      <c r="M92" s="505"/>
      <c r="N92" s="496"/>
      <c r="O92" s="496"/>
      <c r="P92" s="498"/>
    </row>
    <row r="93" spans="1:16">
      <c r="A93" s="497">
        <v>24</v>
      </c>
      <c r="B93" s="492" t="s">
        <v>4475</v>
      </c>
      <c r="C93" s="492" t="s">
        <v>3273</v>
      </c>
      <c r="D93" s="499" t="s">
        <v>4935</v>
      </c>
      <c r="E93" s="494"/>
      <c r="F93" s="421" t="s">
        <v>12154</v>
      </c>
      <c r="G93" s="421">
        <v>2.88</v>
      </c>
      <c r="H93" s="494"/>
      <c r="I93" s="494"/>
      <c r="J93" s="492">
        <v>2</v>
      </c>
      <c r="K93" s="421"/>
      <c r="L93" s="421">
        <v>0.6</v>
      </c>
      <c r="M93" s="505" t="s">
        <v>2368</v>
      </c>
      <c r="N93" s="494"/>
      <c r="O93" s="494"/>
      <c r="P93" s="492" t="s">
        <v>6627</v>
      </c>
    </row>
    <row r="94" spans="1:16">
      <c r="A94" s="498"/>
      <c r="B94" s="498"/>
      <c r="C94" s="492"/>
      <c r="D94" s="498"/>
      <c r="E94" s="495"/>
      <c r="F94" s="421"/>
      <c r="G94" s="421"/>
      <c r="H94" s="495"/>
      <c r="I94" s="495"/>
      <c r="J94" s="492"/>
      <c r="K94" s="421"/>
      <c r="L94" s="421"/>
      <c r="M94" s="505"/>
      <c r="N94" s="495"/>
      <c r="O94" s="495"/>
      <c r="P94" s="498"/>
    </row>
    <row r="95" spans="1:16">
      <c r="A95" s="498"/>
      <c r="B95" s="498"/>
      <c r="C95" s="492"/>
      <c r="D95" s="498"/>
      <c r="E95" s="495"/>
      <c r="F95" s="421"/>
      <c r="G95" s="421"/>
      <c r="H95" s="495"/>
      <c r="I95" s="495"/>
      <c r="J95" s="492"/>
      <c r="K95" s="421"/>
      <c r="L95" s="421"/>
      <c r="M95" s="505"/>
      <c r="N95" s="495"/>
      <c r="O95" s="495"/>
      <c r="P95" s="498"/>
    </row>
    <row r="96" spans="1:16">
      <c r="A96" s="498"/>
      <c r="B96" s="498"/>
      <c r="C96" s="492"/>
      <c r="D96" s="498"/>
      <c r="E96" s="496"/>
      <c r="F96" s="421"/>
      <c r="G96" s="421"/>
      <c r="H96" s="496"/>
      <c r="I96" s="496"/>
      <c r="J96" s="492"/>
      <c r="K96" s="421"/>
      <c r="L96" s="421"/>
      <c r="M96" s="505"/>
      <c r="N96" s="496"/>
      <c r="O96" s="496"/>
      <c r="P96" s="498"/>
    </row>
    <row r="97" spans="1:16">
      <c r="A97" s="497">
        <v>25</v>
      </c>
      <c r="B97" s="492" t="s">
        <v>4475</v>
      </c>
      <c r="C97" s="492" t="s">
        <v>3274</v>
      </c>
      <c r="D97" s="499" t="s">
        <v>4936</v>
      </c>
      <c r="E97" s="494"/>
      <c r="F97" s="421" t="s">
        <v>12154</v>
      </c>
      <c r="G97" s="421">
        <v>2.88</v>
      </c>
      <c r="H97" s="494"/>
      <c r="I97" s="494"/>
      <c r="J97" s="492">
        <v>2</v>
      </c>
      <c r="K97" s="421"/>
      <c r="L97" s="421">
        <v>0.6</v>
      </c>
      <c r="M97" s="505" t="s">
        <v>2368</v>
      </c>
      <c r="N97" s="494"/>
      <c r="O97" s="494"/>
      <c r="P97" s="492" t="s">
        <v>6628</v>
      </c>
    </row>
    <row r="98" spans="1:16">
      <c r="A98" s="498"/>
      <c r="B98" s="498"/>
      <c r="C98" s="492"/>
      <c r="D98" s="498"/>
      <c r="E98" s="495"/>
      <c r="F98" s="421"/>
      <c r="G98" s="421"/>
      <c r="H98" s="495"/>
      <c r="I98" s="495"/>
      <c r="J98" s="492"/>
      <c r="K98" s="421"/>
      <c r="L98" s="421"/>
      <c r="M98" s="505"/>
      <c r="N98" s="495"/>
      <c r="O98" s="495"/>
      <c r="P98" s="498"/>
    </row>
    <row r="99" spans="1:16">
      <c r="A99" s="498"/>
      <c r="B99" s="498"/>
      <c r="C99" s="492"/>
      <c r="D99" s="498"/>
      <c r="E99" s="495"/>
      <c r="F99" s="421"/>
      <c r="G99" s="421"/>
      <c r="H99" s="495"/>
      <c r="I99" s="495"/>
      <c r="J99" s="492"/>
      <c r="K99" s="421"/>
      <c r="L99" s="421"/>
      <c r="M99" s="505"/>
      <c r="N99" s="495"/>
      <c r="O99" s="495"/>
      <c r="P99" s="498"/>
    </row>
    <row r="100" spans="1:16">
      <c r="A100" s="498"/>
      <c r="B100" s="498"/>
      <c r="C100" s="492"/>
      <c r="D100" s="498"/>
      <c r="E100" s="496"/>
      <c r="F100" s="421"/>
      <c r="G100" s="421"/>
      <c r="H100" s="496"/>
      <c r="I100" s="496"/>
      <c r="J100" s="492"/>
      <c r="K100" s="421"/>
      <c r="L100" s="421"/>
      <c r="M100" s="505"/>
      <c r="N100" s="496"/>
      <c r="O100" s="496"/>
      <c r="P100" s="498"/>
    </row>
    <row r="101" spans="1:16">
      <c r="A101" s="497">
        <v>26</v>
      </c>
      <c r="B101" s="492" t="s">
        <v>4475</v>
      </c>
      <c r="C101" s="492" t="s">
        <v>3275</v>
      </c>
      <c r="D101" s="499" t="s">
        <v>4937</v>
      </c>
      <c r="E101" s="494"/>
      <c r="F101" s="421" t="s">
        <v>12154</v>
      </c>
      <c r="G101" s="421">
        <v>2.88</v>
      </c>
      <c r="H101" s="494"/>
      <c r="I101" s="494"/>
      <c r="J101" s="492">
        <v>2</v>
      </c>
      <c r="K101" s="421"/>
      <c r="L101" s="421">
        <v>0.6</v>
      </c>
      <c r="M101" s="505" t="s">
        <v>2368</v>
      </c>
      <c r="N101" s="494"/>
      <c r="O101" s="494"/>
      <c r="P101" s="492" t="s">
        <v>6629</v>
      </c>
    </row>
    <row r="102" spans="1:16">
      <c r="A102" s="498"/>
      <c r="B102" s="498"/>
      <c r="C102" s="492"/>
      <c r="D102" s="498"/>
      <c r="E102" s="495"/>
      <c r="F102" s="421"/>
      <c r="G102" s="421"/>
      <c r="H102" s="495"/>
      <c r="I102" s="495"/>
      <c r="J102" s="492"/>
      <c r="K102" s="421"/>
      <c r="L102" s="421"/>
      <c r="M102" s="505"/>
      <c r="N102" s="495"/>
      <c r="O102" s="495"/>
      <c r="P102" s="498"/>
    </row>
    <row r="103" spans="1:16">
      <c r="A103" s="498"/>
      <c r="B103" s="498"/>
      <c r="C103" s="492"/>
      <c r="D103" s="498"/>
      <c r="E103" s="495"/>
      <c r="F103" s="421"/>
      <c r="G103" s="421"/>
      <c r="H103" s="495"/>
      <c r="I103" s="495"/>
      <c r="J103" s="492"/>
      <c r="K103" s="421"/>
      <c r="L103" s="421"/>
      <c r="M103" s="505"/>
      <c r="N103" s="495"/>
      <c r="O103" s="495"/>
      <c r="P103" s="498"/>
    </row>
    <row r="104" spans="1:16">
      <c r="A104" s="498"/>
      <c r="B104" s="498"/>
      <c r="C104" s="492"/>
      <c r="D104" s="498"/>
      <c r="E104" s="496"/>
      <c r="F104" s="421"/>
      <c r="G104" s="421"/>
      <c r="H104" s="496"/>
      <c r="I104" s="496"/>
      <c r="J104" s="492"/>
      <c r="K104" s="421"/>
      <c r="L104" s="421"/>
      <c r="M104" s="505"/>
      <c r="N104" s="496"/>
      <c r="O104" s="496"/>
      <c r="P104" s="498"/>
    </row>
    <row r="105" spans="1:16">
      <c r="A105" s="497">
        <v>27</v>
      </c>
      <c r="B105" s="492" t="s">
        <v>4475</v>
      </c>
      <c r="C105" s="492" t="s">
        <v>3276</v>
      </c>
      <c r="D105" s="499" t="s">
        <v>4938</v>
      </c>
      <c r="E105" s="494"/>
      <c r="F105" s="421" t="s">
        <v>12154</v>
      </c>
      <c r="G105" s="421">
        <v>2.88</v>
      </c>
      <c r="H105" s="494"/>
      <c r="I105" s="494"/>
      <c r="J105" s="492">
        <v>2</v>
      </c>
      <c r="K105" s="421"/>
      <c r="L105" s="421" t="s">
        <v>8144</v>
      </c>
      <c r="M105" s="505" t="s">
        <v>2368</v>
      </c>
      <c r="N105" s="494"/>
      <c r="O105" s="494"/>
      <c r="P105" s="492" t="s">
        <v>6630</v>
      </c>
    </row>
    <row r="106" spans="1:16">
      <c r="A106" s="498"/>
      <c r="B106" s="498"/>
      <c r="C106" s="492"/>
      <c r="D106" s="498"/>
      <c r="E106" s="495"/>
      <c r="F106" s="421"/>
      <c r="G106" s="421"/>
      <c r="H106" s="495"/>
      <c r="I106" s="495"/>
      <c r="J106" s="492"/>
      <c r="K106" s="421"/>
      <c r="L106" s="421"/>
      <c r="M106" s="505"/>
      <c r="N106" s="495"/>
      <c r="O106" s="495"/>
      <c r="P106" s="498"/>
    </row>
    <row r="107" spans="1:16">
      <c r="A107" s="498"/>
      <c r="B107" s="498"/>
      <c r="C107" s="492"/>
      <c r="D107" s="498"/>
      <c r="E107" s="495"/>
      <c r="F107" s="421"/>
      <c r="G107" s="421"/>
      <c r="H107" s="495"/>
      <c r="I107" s="495"/>
      <c r="J107" s="492"/>
      <c r="K107" s="421"/>
      <c r="L107" s="421"/>
      <c r="M107" s="505"/>
      <c r="N107" s="495"/>
      <c r="O107" s="495"/>
      <c r="P107" s="498"/>
    </row>
    <row r="108" spans="1:16">
      <c r="A108" s="498"/>
      <c r="B108" s="498"/>
      <c r="C108" s="492"/>
      <c r="D108" s="498"/>
      <c r="E108" s="496"/>
      <c r="F108" s="421"/>
      <c r="G108" s="421"/>
      <c r="H108" s="496"/>
      <c r="I108" s="496"/>
      <c r="J108" s="492"/>
      <c r="K108" s="421"/>
      <c r="L108" s="421"/>
      <c r="M108" s="505"/>
      <c r="N108" s="496"/>
      <c r="O108" s="496"/>
      <c r="P108" s="498"/>
    </row>
    <row r="109" spans="1:16">
      <c r="A109" s="497">
        <v>28</v>
      </c>
      <c r="B109" s="492" t="s">
        <v>4475</v>
      </c>
      <c r="C109" s="492" t="s">
        <v>3277</v>
      </c>
      <c r="D109" s="499" t="s">
        <v>4939</v>
      </c>
      <c r="E109" s="494"/>
      <c r="F109" s="421" t="s">
        <v>12154</v>
      </c>
      <c r="G109" s="421">
        <v>4.32</v>
      </c>
      <c r="H109" s="494"/>
      <c r="I109" s="494"/>
      <c r="J109" s="492">
        <v>3</v>
      </c>
      <c r="K109" s="421"/>
      <c r="L109" s="421">
        <v>0.6</v>
      </c>
      <c r="M109" s="505" t="s">
        <v>2368</v>
      </c>
      <c r="N109" s="494"/>
      <c r="O109" s="494"/>
      <c r="P109" s="492" t="s">
        <v>6631</v>
      </c>
    </row>
    <row r="110" spans="1:16">
      <c r="A110" s="498"/>
      <c r="B110" s="498"/>
      <c r="C110" s="492"/>
      <c r="D110" s="498"/>
      <c r="E110" s="495"/>
      <c r="F110" s="421"/>
      <c r="G110" s="421"/>
      <c r="H110" s="495"/>
      <c r="I110" s="495"/>
      <c r="J110" s="492"/>
      <c r="K110" s="421"/>
      <c r="L110" s="421"/>
      <c r="M110" s="505"/>
      <c r="N110" s="495"/>
      <c r="O110" s="495"/>
      <c r="P110" s="498"/>
    </row>
    <row r="111" spans="1:16">
      <c r="A111" s="498"/>
      <c r="B111" s="498"/>
      <c r="C111" s="492"/>
      <c r="D111" s="498"/>
      <c r="E111" s="495"/>
      <c r="F111" s="421"/>
      <c r="G111" s="421"/>
      <c r="H111" s="495"/>
      <c r="I111" s="495"/>
      <c r="J111" s="492"/>
      <c r="K111" s="421"/>
      <c r="L111" s="421"/>
      <c r="M111" s="505"/>
      <c r="N111" s="495"/>
      <c r="O111" s="495"/>
      <c r="P111" s="498"/>
    </row>
    <row r="112" spans="1:16">
      <c r="A112" s="498"/>
      <c r="B112" s="498"/>
      <c r="C112" s="492"/>
      <c r="D112" s="498"/>
      <c r="E112" s="496"/>
      <c r="F112" s="421"/>
      <c r="G112" s="421"/>
      <c r="H112" s="496"/>
      <c r="I112" s="496"/>
      <c r="J112" s="492"/>
      <c r="K112" s="421"/>
      <c r="L112" s="421"/>
      <c r="M112" s="505"/>
      <c r="N112" s="496"/>
      <c r="O112" s="496"/>
      <c r="P112" s="498"/>
    </row>
    <row r="113" spans="1:16">
      <c r="A113" s="497">
        <v>29</v>
      </c>
      <c r="B113" s="492" t="s">
        <v>4475</v>
      </c>
      <c r="C113" s="492" t="s">
        <v>3278</v>
      </c>
      <c r="D113" s="499" t="s">
        <v>4940</v>
      </c>
      <c r="E113" s="494"/>
      <c r="F113" s="421" t="s">
        <v>12154</v>
      </c>
      <c r="G113" s="421">
        <v>7.2</v>
      </c>
      <c r="H113" s="494"/>
      <c r="I113" s="494"/>
      <c r="J113" s="492">
        <v>5</v>
      </c>
      <c r="K113" s="421"/>
      <c r="L113" s="421">
        <v>0.6</v>
      </c>
      <c r="M113" s="505" t="s">
        <v>2368</v>
      </c>
      <c r="N113" s="494"/>
      <c r="O113" s="494"/>
      <c r="P113" s="492" t="s">
        <v>6632</v>
      </c>
    </row>
    <row r="114" spans="1:16">
      <c r="A114" s="498"/>
      <c r="B114" s="498"/>
      <c r="C114" s="492"/>
      <c r="D114" s="498"/>
      <c r="E114" s="495"/>
      <c r="F114" s="421"/>
      <c r="G114" s="421"/>
      <c r="H114" s="495"/>
      <c r="I114" s="495"/>
      <c r="J114" s="492"/>
      <c r="K114" s="421"/>
      <c r="L114" s="421"/>
      <c r="M114" s="505"/>
      <c r="N114" s="495"/>
      <c r="O114" s="495"/>
      <c r="P114" s="498"/>
    </row>
    <row r="115" spans="1:16">
      <c r="A115" s="498"/>
      <c r="B115" s="498"/>
      <c r="C115" s="492"/>
      <c r="D115" s="498"/>
      <c r="E115" s="495"/>
      <c r="F115" s="421"/>
      <c r="G115" s="421"/>
      <c r="H115" s="495"/>
      <c r="I115" s="495"/>
      <c r="J115" s="492"/>
      <c r="K115" s="421"/>
      <c r="L115" s="421"/>
      <c r="M115" s="505"/>
      <c r="N115" s="495"/>
      <c r="O115" s="495"/>
      <c r="P115" s="498"/>
    </row>
    <row r="116" spans="1:16">
      <c r="A116" s="498"/>
      <c r="B116" s="498"/>
      <c r="C116" s="492"/>
      <c r="D116" s="498"/>
      <c r="E116" s="496"/>
      <c r="F116" s="421"/>
      <c r="G116" s="421"/>
      <c r="H116" s="496"/>
      <c r="I116" s="496"/>
      <c r="J116" s="492"/>
      <c r="K116" s="421"/>
      <c r="L116" s="421"/>
      <c r="M116" s="505"/>
      <c r="N116" s="496"/>
      <c r="O116" s="496"/>
      <c r="P116" s="498"/>
    </row>
    <row r="117" spans="1:16">
      <c r="A117" s="497">
        <v>30</v>
      </c>
      <c r="B117" s="492" t="s">
        <v>4475</v>
      </c>
      <c r="C117" s="492" t="s">
        <v>3279</v>
      </c>
      <c r="D117" s="499" t="s">
        <v>4941</v>
      </c>
      <c r="E117" s="494"/>
      <c r="F117" s="421" t="s">
        <v>12154</v>
      </c>
      <c r="G117" s="421">
        <v>1.44</v>
      </c>
      <c r="H117" s="494"/>
      <c r="I117" s="494"/>
      <c r="J117" s="492">
        <v>1</v>
      </c>
      <c r="K117" s="421"/>
      <c r="L117" s="421">
        <v>0.6</v>
      </c>
      <c r="M117" s="505" t="s">
        <v>2368</v>
      </c>
      <c r="N117" s="494"/>
      <c r="O117" s="494"/>
      <c r="P117" s="492" t="s">
        <v>6633</v>
      </c>
    </row>
    <row r="118" spans="1:16">
      <c r="A118" s="498"/>
      <c r="B118" s="498"/>
      <c r="C118" s="492"/>
      <c r="D118" s="498"/>
      <c r="E118" s="495"/>
      <c r="F118" s="421"/>
      <c r="G118" s="421"/>
      <c r="H118" s="495"/>
      <c r="I118" s="495"/>
      <c r="J118" s="492"/>
      <c r="K118" s="421"/>
      <c r="L118" s="421"/>
      <c r="M118" s="505"/>
      <c r="N118" s="495"/>
      <c r="O118" s="495"/>
      <c r="P118" s="498"/>
    </row>
    <row r="119" spans="1:16">
      <c r="A119" s="498"/>
      <c r="B119" s="498"/>
      <c r="C119" s="492"/>
      <c r="D119" s="498"/>
      <c r="E119" s="495"/>
      <c r="F119" s="421"/>
      <c r="G119" s="421"/>
      <c r="H119" s="495"/>
      <c r="I119" s="495"/>
      <c r="J119" s="492"/>
      <c r="K119" s="421"/>
      <c r="L119" s="421"/>
      <c r="M119" s="505"/>
      <c r="N119" s="495"/>
      <c r="O119" s="495"/>
      <c r="P119" s="498"/>
    </row>
    <row r="120" spans="1:16">
      <c r="A120" s="498"/>
      <c r="B120" s="498"/>
      <c r="C120" s="492"/>
      <c r="D120" s="498"/>
      <c r="E120" s="496"/>
      <c r="F120" s="421"/>
      <c r="G120" s="421"/>
      <c r="H120" s="496"/>
      <c r="I120" s="496"/>
      <c r="J120" s="492"/>
      <c r="K120" s="421"/>
      <c r="L120" s="421"/>
      <c r="M120" s="505"/>
      <c r="N120" s="496"/>
      <c r="O120" s="496"/>
      <c r="P120" s="498"/>
    </row>
    <row r="121" spans="1:16">
      <c r="A121" s="497">
        <v>31</v>
      </c>
      <c r="B121" s="492" t="s">
        <v>4475</v>
      </c>
      <c r="C121" s="492" t="s">
        <v>3280</v>
      </c>
      <c r="D121" s="499" t="s">
        <v>4942</v>
      </c>
      <c r="E121" s="494"/>
      <c r="F121" s="421" t="s">
        <v>12154</v>
      </c>
      <c r="G121" s="421">
        <v>1.44</v>
      </c>
      <c r="H121" s="494"/>
      <c r="I121" s="494"/>
      <c r="J121" s="492">
        <v>1</v>
      </c>
      <c r="K121" s="421"/>
      <c r="L121" s="421">
        <v>0.6</v>
      </c>
      <c r="M121" s="505" t="s">
        <v>2368</v>
      </c>
      <c r="N121" s="494"/>
      <c r="O121" s="494"/>
      <c r="P121" s="492" t="s">
        <v>6634</v>
      </c>
    </row>
    <row r="122" spans="1:16">
      <c r="A122" s="498"/>
      <c r="B122" s="498"/>
      <c r="C122" s="492"/>
      <c r="D122" s="498"/>
      <c r="E122" s="495"/>
      <c r="F122" s="421"/>
      <c r="G122" s="421"/>
      <c r="H122" s="495"/>
      <c r="I122" s="495"/>
      <c r="J122" s="492"/>
      <c r="K122" s="421"/>
      <c r="L122" s="421"/>
      <c r="M122" s="505"/>
      <c r="N122" s="495"/>
      <c r="O122" s="495"/>
      <c r="P122" s="498"/>
    </row>
    <row r="123" spans="1:16">
      <c r="A123" s="498"/>
      <c r="B123" s="498"/>
      <c r="C123" s="492"/>
      <c r="D123" s="498"/>
      <c r="E123" s="495"/>
      <c r="F123" s="421"/>
      <c r="G123" s="421"/>
      <c r="H123" s="495"/>
      <c r="I123" s="495"/>
      <c r="J123" s="492"/>
      <c r="K123" s="421"/>
      <c r="L123" s="421"/>
      <c r="M123" s="505"/>
      <c r="N123" s="495"/>
      <c r="O123" s="495"/>
      <c r="P123" s="498"/>
    </row>
    <row r="124" spans="1:16">
      <c r="A124" s="498"/>
      <c r="B124" s="498"/>
      <c r="C124" s="492"/>
      <c r="D124" s="498"/>
      <c r="E124" s="496"/>
      <c r="F124" s="421"/>
      <c r="G124" s="421"/>
      <c r="H124" s="496"/>
      <c r="I124" s="496"/>
      <c r="J124" s="492"/>
      <c r="K124" s="421"/>
      <c r="L124" s="421"/>
      <c r="M124" s="505"/>
      <c r="N124" s="496"/>
      <c r="O124" s="496"/>
      <c r="P124" s="498"/>
    </row>
    <row r="125" spans="1:16">
      <c r="A125" s="497">
        <v>32</v>
      </c>
      <c r="B125" s="492" t="s">
        <v>4475</v>
      </c>
      <c r="C125" s="492" t="s">
        <v>3281</v>
      </c>
      <c r="D125" s="499" t="s">
        <v>4943</v>
      </c>
      <c r="E125" s="494"/>
      <c r="F125" s="421" t="s">
        <v>12154</v>
      </c>
      <c r="G125" s="421">
        <v>1.44</v>
      </c>
      <c r="H125" s="494"/>
      <c r="I125" s="494"/>
      <c r="J125" s="492">
        <v>1</v>
      </c>
      <c r="K125" s="421"/>
      <c r="L125" s="421">
        <v>0.6</v>
      </c>
      <c r="M125" s="505" t="s">
        <v>2368</v>
      </c>
      <c r="N125" s="494"/>
      <c r="O125" s="494"/>
      <c r="P125" s="492" t="s">
        <v>6635</v>
      </c>
    </row>
    <row r="126" spans="1:16">
      <c r="A126" s="498"/>
      <c r="B126" s="498"/>
      <c r="C126" s="492"/>
      <c r="D126" s="498"/>
      <c r="E126" s="495"/>
      <c r="F126" s="421"/>
      <c r="G126" s="421"/>
      <c r="H126" s="495"/>
      <c r="I126" s="495"/>
      <c r="J126" s="492"/>
      <c r="K126" s="421"/>
      <c r="L126" s="421"/>
      <c r="M126" s="505"/>
      <c r="N126" s="495"/>
      <c r="O126" s="495"/>
      <c r="P126" s="498"/>
    </row>
    <row r="127" spans="1:16">
      <c r="A127" s="498"/>
      <c r="B127" s="498"/>
      <c r="C127" s="492"/>
      <c r="D127" s="498"/>
      <c r="E127" s="495"/>
      <c r="F127" s="421"/>
      <c r="G127" s="421"/>
      <c r="H127" s="495"/>
      <c r="I127" s="495"/>
      <c r="J127" s="492"/>
      <c r="K127" s="421"/>
      <c r="L127" s="421"/>
      <c r="M127" s="505"/>
      <c r="N127" s="495"/>
      <c r="O127" s="495"/>
      <c r="P127" s="498"/>
    </row>
    <row r="128" spans="1:16">
      <c r="A128" s="498"/>
      <c r="B128" s="498"/>
      <c r="C128" s="492"/>
      <c r="D128" s="498"/>
      <c r="E128" s="496"/>
      <c r="F128" s="421"/>
      <c r="G128" s="421"/>
      <c r="H128" s="496"/>
      <c r="I128" s="496"/>
      <c r="J128" s="492"/>
      <c r="K128" s="421"/>
      <c r="L128" s="421"/>
      <c r="M128" s="505"/>
      <c r="N128" s="496"/>
      <c r="O128" s="496"/>
      <c r="P128" s="498"/>
    </row>
    <row r="129" spans="1:16">
      <c r="A129" s="497">
        <v>33</v>
      </c>
      <c r="B129" s="492" t="s">
        <v>4475</v>
      </c>
      <c r="C129" s="492" t="s">
        <v>3282</v>
      </c>
      <c r="D129" s="499" t="s">
        <v>4944</v>
      </c>
      <c r="E129" s="494"/>
      <c r="F129" s="421" t="s">
        <v>12154</v>
      </c>
      <c r="G129" s="421">
        <v>1.44</v>
      </c>
      <c r="H129" s="494"/>
      <c r="I129" s="494"/>
      <c r="J129" s="492">
        <v>1</v>
      </c>
      <c r="K129" s="421"/>
      <c r="L129" s="421" t="s">
        <v>8144</v>
      </c>
      <c r="M129" s="505" t="s">
        <v>2368</v>
      </c>
      <c r="N129" s="494"/>
      <c r="O129" s="494"/>
      <c r="P129" s="492" t="s">
        <v>6636</v>
      </c>
    </row>
    <row r="130" spans="1:16">
      <c r="A130" s="498"/>
      <c r="B130" s="498"/>
      <c r="C130" s="492"/>
      <c r="D130" s="498"/>
      <c r="E130" s="495"/>
      <c r="F130" s="421"/>
      <c r="G130" s="421"/>
      <c r="H130" s="495"/>
      <c r="I130" s="495"/>
      <c r="J130" s="492"/>
      <c r="K130" s="421"/>
      <c r="L130" s="421"/>
      <c r="M130" s="505"/>
      <c r="N130" s="495"/>
      <c r="O130" s="495"/>
      <c r="P130" s="498"/>
    </row>
    <row r="131" spans="1:16">
      <c r="A131" s="498"/>
      <c r="B131" s="498"/>
      <c r="C131" s="492"/>
      <c r="D131" s="498"/>
      <c r="E131" s="495"/>
      <c r="F131" s="421"/>
      <c r="G131" s="421"/>
      <c r="H131" s="495"/>
      <c r="I131" s="495"/>
      <c r="J131" s="492"/>
      <c r="K131" s="421"/>
      <c r="L131" s="421"/>
      <c r="M131" s="505"/>
      <c r="N131" s="495"/>
      <c r="O131" s="495"/>
      <c r="P131" s="498"/>
    </row>
    <row r="132" spans="1:16">
      <c r="A132" s="498"/>
      <c r="B132" s="498"/>
      <c r="C132" s="492"/>
      <c r="D132" s="498"/>
      <c r="E132" s="496"/>
      <c r="F132" s="421"/>
      <c r="G132" s="421"/>
      <c r="H132" s="496"/>
      <c r="I132" s="496"/>
      <c r="J132" s="492"/>
      <c r="K132" s="421"/>
      <c r="L132" s="421"/>
      <c r="M132" s="505"/>
      <c r="N132" s="496"/>
      <c r="O132" s="496"/>
      <c r="P132" s="498"/>
    </row>
    <row r="133" spans="1:16">
      <c r="A133" s="497">
        <v>34</v>
      </c>
      <c r="B133" s="492" t="s">
        <v>4475</v>
      </c>
      <c r="C133" s="492" t="s">
        <v>3283</v>
      </c>
      <c r="D133" s="499" t="s">
        <v>4945</v>
      </c>
      <c r="E133" s="494"/>
      <c r="F133" s="421" t="s">
        <v>12154</v>
      </c>
      <c r="G133" s="421">
        <v>1.44</v>
      </c>
      <c r="H133" s="494"/>
      <c r="I133" s="494"/>
      <c r="J133" s="492">
        <v>1</v>
      </c>
      <c r="K133" s="421"/>
      <c r="L133" s="421">
        <v>0.6</v>
      </c>
      <c r="M133" s="505" t="s">
        <v>2368</v>
      </c>
      <c r="N133" s="494"/>
      <c r="O133" s="494"/>
      <c r="P133" s="492" t="s">
        <v>6637</v>
      </c>
    </row>
    <row r="134" spans="1:16">
      <c r="A134" s="498"/>
      <c r="B134" s="498"/>
      <c r="C134" s="492"/>
      <c r="D134" s="498"/>
      <c r="E134" s="495"/>
      <c r="F134" s="421"/>
      <c r="G134" s="421"/>
      <c r="H134" s="495"/>
      <c r="I134" s="495"/>
      <c r="J134" s="492"/>
      <c r="K134" s="421"/>
      <c r="L134" s="421"/>
      <c r="M134" s="505"/>
      <c r="N134" s="495"/>
      <c r="O134" s="495"/>
      <c r="P134" s="498"/>
    </row>
    <row r="135" spans="1:16">
      <c r="A135" s="498"/>
      <c r="B135" s="498"/>
      <c r="C135" s="492"/>
      <c r="D135" s="498"/>
      <c r="E135" s="495"/>
      <c r="F135" s="421"/>
      <c r="G135" s="421"/>
      <c r="H135" s="495"/>
      <c r="I135" s="495"/>
      <c r="J135" s="492"/>
      <c r="K135" s="421"/>
      <c r="L135" s="421"/>
      <c r="M135" s="505"/>
      <c r="N135" s="495"/>
      <c r="O135" s="495"/>
      <c r="P135" s="498"/>
    </row>
    <row r="136" spans="1:16">
      <c r="A136" s="498"/>
      <c r="B136" s="498"/>
      <c r="C136" s="492"/>
      <c r="D136" s="498"/>
      <c r="E136" s="496"/>
      <c r="F136" s="421"/>
      <c r="G136" s="421"/>
      <c r="H136" s="496"/>
      <c r="I136" s="496"/>
      <c r="J136" s="492"/>
      <c r="K136" s="421"/>
      <c r="L136" s="421"/>
      <c r="M136" s="505"/>
      <c r="N136" s="496"/>
      <c r="O136" s="496"/>
      <c r="P136" s="498"/>
    </row>
    <row r="137" spans="1:16">
      <c r="A137" s="497">
        <v>35</v>
      </c>
      <c r="B137" s="492" t="s">
        <v>4475</v>
      </c>
      <c r="C137" s="492" t="s">
        <v>3284</v>
      </c>
      <c r="D137" s="499" t="s">
        <v>4946</v>
      </c>
      <c r="E137" s="494"/>
      <c r="F137" s="421" t="s">
        <v>12154</v>
      </c>
      <c r="G137" s="421">
        <v>1.44</v>
      </c>
      <c r="H137" s="494"/>
      <c r="I137" s="494"/>
      <c r="J137" s="492">
        <v>1</v>
      </c>
      <c r="K137" s="421"/>
      <c r="L137" s="421">
        <v>0.6</v>
      </c>
      <c r="M137" s="505" t="s">
        <v>2368</v>
      </c>
      <c r="N137" s="494"/>
      <c r="O137" s="494"/>
      <c r="P137" s="492" t="s">
        <v>6638</v>
      </c>
    </row>
    <row r="138" spans="1:16">
      <c r="A138" s="498"/>
      <c r="B138" s="498"/>
      <c r="C138" s="492"/>
      <c r="D138" s="498"/>
      <c r="E138" s="495"/>
      <c r="F138" s="421"/>
      <c r="G138" s="421"/>
      <c r="H138" s="495"/>
      <c r="I138" s="495"/>
      <c r="J138" s="492"/>
      <c r="K138" s="421"/>
      <c r="L138" s="421"/>
      <c r="M138" s="505"/>
      <c r="N138" s="495"/>
      <c r="O138" s="495"/>
      <c r="P138" s="498"/>
    </row>
    <row r="139" spans="1:16">
      <c r="A139" s="498"/>
      <c r="B139" s="498"/>
      <c r="C139" s="492"/>
      <c r="D139" s="498"/>
      <c r="E139" s="495"/>
      <c r="F139" s="421"/>
      <c r="G139" s="421"/>
      <c r="H139" s="495"/>
      <c r="I139" s="495"/>
      <c r="J139" s="492"/>
      <c r="K139" s="421"/>
      <c r="L139" s="421"/>
      <c r="M139" s="505"/>
      <c r="N139" s="495"/>
      <c r="O139" s="495"/>
      <c r="P139" s="498"/>
    </row>
    <row r="140" spans="1:16">
      <c r="A140" s="498"/>
      <c r="B140" s="498"/>
      <c r="C140" s="492"/>
      <c r="D140" s="498"/>
      <c r="E140" s="496"/>
      <c r="F140" s="421"/>
      <c r="G140" s="421"/>
      <c r="H140" s="496"/>
      <c r="I140" s="496"/>
      <c r="J140" s="492"/>
      <c r="K140" s="421"/>
      <c r="L140" s="421"/>
      <c r="M140" s="505"/>
      <c r="N140" s="496"/>
      <c r="O140" s="496"/>
      <c r="P140" s="498"/>
    </row>
    <row r="141" spans="1:16">
      <c r="A141" s="497">
        <v>36</v>
      </c>
      <c r="B141" s="492" t="s">
        <v>4475</v>
      </c>
      <c r="C141" s="492" t="s">
        <v>3285</v>
      </c>
      <c r="D141" s="499" t="s">
        <v>4947</v>
      </c>
      <c r="E141" s="494"/>
      <c r="F141" s="421" t="s">
        <v>12154</v>
      </c>
      <c r="G141" s="421">
        <v>1.44</v>
      </c>
      <c r="H141" s="494"/>
      <c r="I141" s="494"/>
      <c r="J141" s="492">
        <v>1</v>
      </c>
      <c r="K141" s="421"/>
      <c r="L141" s="421">
        <v>0.6</v>
      </c>
      <c r="M141" s="505" t="s">
        <v>2368</v>
      </c>
      <c r="N141" s="494"/>
      <c r="O141" s="494"/>
      <c r="P141" s="492" t="s">
        <v>6639</v>
      </c>
    </row>
    <row r="142" spans="1:16">
      <c r="A142" s="498"/>
      <c r="B142" s="498"/>
      <c r="C142" s="492"/>
      <c r="D142" s="498"/>
      <c r="E142" s="495"/>
      <c r="F142" s="421"/>
      <c r="G142" s="421"/>
      <c r="H142" s="495"/>
      <c r="I142" s="495"/>
      <c r="J142" s="492"/>
      <c r="K142" s="421"/>
      <c r="L142" s="421"/>
      <c r="M142" s="505"/>
      <c r="N142" s="495"/>
      <c r="O142" s="495"/>
      <c r="P142" s="498"/>
    </row>
    <row r="143" spans="1:16">
      <c r="A143" s="498"/>
      <c r="B143" s="498"/>
      <c r="C143" s="492"/>
      <c r="D143" s="498"/>
      <c r="E143" s="495"/>
      <c r="F143" s="421"/>
      <c r="G143" s="421"/>
      <c r="H143" s="495"/>
      <c r="I143" s="495"/>
      <c r="J143" s="492"/>
      <c r="K143" s="421"/>
      <c r="L143" s="421"/>
      <c r="M143" s="505"/>
      <c r="N143" s="495"/>
      <c r="O143" s="495"/>
      <c r="P143" s="498"/>
    </row>
    <row r="144" spans="1:16">
      <c r="A144" s="498"/>
      <c r="B144" s="498"/>
      <c r="C144" s="492"/>
      <c r="D144" s="498"/>
      <c r="E144" s="496"/>
      <c r="F144" s="421"/>
      <c r="G144" s="421"/>
      <c r="H144" s="496"/>
      <c r="I144" s="496"/>
      <c r="J144" s="492"/>
      <c r="K144" s="421"/>
      <c r="L144" s="421"/>
      <c r="M144" s="505"/>
      <c r="N144" s="496"/>
      <c r="O144" s="496"/>
      <c r="P144" s="498"/>
    </row>
    <row r="145" spans="1:16">
      <c r="A145" s="497">
        <v>37</v>
      </c>
      <c r="B145" s="492" t="s">
        <v>4475</v>
      </c>
      <c r="C145" s="492" t="s">
        <v>3286</v>
      </c>
      <c r="D145" s="499" t="s">
        <v>4948</v>
      </c>
      <c r="E145" s="494"/>
      <c r="F145" s="421" t="s">
        <v>12154</v>
      </c>
      <c r="G145" s="421">
        <v>1.44</v>
      </c>
      <c r="H145" s="494"/>
      <c r="I145" s="494"/>
      <c r="J145" s="492">
        <v>1</v>
      </c>
      <c r="K145" s="421"/>
      <c r="L145" s="421">
        <v>0.6</v>
      </c>
      <c r="M145" s="505" t="s">
        <v>2368</v>
      </c>
      <c r="N145" s="494"/>
      <c r="O145" s="494"/>
      <c r="P145" s="492" t="s">
        <v>6640</v>
      </c>
    </row>
    <row r="146" spans="1:16">
      <c r="A146" s="498"/>
      <c r="B146" s="498"/>
      <c r="C146" s="492"/>
      <c r="D146" s="498"/>
      <c r="E146" s="495"/>
      <c r="F146" s="421"/>
      <c r="G146" s="421"/>
      <c r="H146" s="495"/>
      <c r="I146" s="495"/>
      <c r="J146" s="492"/>
      <c r="K146" s="421"/>
      <c r="L146" s="421"/>
      <c r="M146" s="505"/>
      <c r="N146" s="495"/>
      <c r="O146" s="495"/>
      <c r="P146" s="498"/>
    </row>
    <row r="147" spans="1:16">
      <c r="A147" s="498"/>
      <c r="B147" s="498"/>
      <c r="C147" s="492"/>
      <c r="D147" s="498"/>
      <c r="E147" s="495"/>
      <c r="F147" s="421"/>
      <c r="G147" s="421"/>
      <c r="H147" s="495"/>
      <c r="I147" s="495"/>
      <c r="J147" s="492"/>
      <c r="K147" s="421"/>
      <c r="L147" s="421"/>
      <c r="M147" s="505"/>
      <c r="N147" s="495"/>
      <c r="O147" s="495"/>
      <c r="P147" s="498"/>
    </row>
    <row r="148" spans="1:16">
      <c r="A148" s="498"/>
      <c r="B148" s="498"/>
      <c r="C148" s="492"/>
      <c r="D148" s="498"/>
      <c r="E148" s="496"/>
      <c r="F148" s="421"/>
      <c r="G148" s="421"/>
      <c r="H148" s="496"/>
      <c r="I148" s="496"/>
      <c r="J148" s="492"/>
      <c r="K148" s="421"/>
      <c r="L148" s="421"/>
      <c r="M148" s="505"/>
      <c r="N148" s="496"/>
      <c r="O148" s="496"/>
      <c r="P148" s="498"/>
    </row>
    <row r="149" spans="1:16">
      <c r="A149" s="497">
        <v>38</v>
      </c>
      <c r="B149" s="492" t="s">
        <v>4475</v>
      </c>
      <c r="C149" s="492" t="s">
        <v>3287</v>
      </c>
      <c r="D149" s="499" t="s">
        <v>4949</v>
      </c>
      <c r="E149" s="494"/>
      <c r="F149" s="421" t="s">
        <v>12154</v>
      </c>
      <c r="G149" s="421">
        <v>1.44</v>
      </c>
      <c r="H149" s="494"/>
      <c r="I149" s="494"/>
      <c r="J149" s="502">
        <v>1</v>
      </c>
      <c r="K149" s="421"/>
      <c r="L149" s="421">
        <v>0.6</v>
      </c>
      <c r="M149" s="505" t="s">
        <v>2368</v>
      </c>
      <c r="N149" s="494"/>
      <c r="O149" s="494"/>
      <c r="P149" s="492" t="s">
        <v>6641</v>
      </c>
    </row>
    <row r="150" spans="1:16">
      <c r="A150" s="498"/>
      <c r="B150" s="498"/>
      <c r="C150" s="492"/>
      <c r="D150" s="498"/>
      <c r="E150" s="495"/>
      <c r="F150" s="421"/>
      <c r="G150" s="421"/>
      <c r="H150" s="495"/>
      <c r="I150" s="495"/>
      <c r="J150" s="503"/>
      <c r="K150" s="421"/>
      <c r="L150" s="421"/>
      <c r="M150" s="505"/>
      <c r="N150" s="495"/>
      <c r="O150" s="495"/>
      <c r="P150" s="498"/>
    </row>
    <row r="151" spans="1:16">
      <c r="A151" s="498"/>
      <c r="B151" s="498"/>
      <c r="C151" s="492"/>
      <c r="D151" s="498"/>
      <c r="E151" s="495"/>
      <c r="F151" s="421"/>
      <c r="G151" s="421"/>
      <c r="H151" s="495"/>
      <c r="I151" s="495"/>
      <c r="J151" s="503"/>
      <c r="K151" s="421"/>
      <c r="L151" s="421"/>
      <c r="M151" s="505"/>
      <c r="N151" s="495"/>
      <c r="O151" s="495"/>
      <c r="P151" s="498"/>
    </row>
    <row r="152" spans="1:16">
      <c r="A152" s="498"/>
      <c r="B152" s="498"/>
      <c r="C152" s="492"/>
      <c r="D152" s="498"/>
      <c r="E152" s="496"/>
      <c r="F152" s="421"/>
      <c r="G152" s="421"/>
      <c r="H152" s="496"/>
      <c r="I152" s="496"/>
      <c r="J152" s="504"/>
      <c r="K152" s="421"/>
      <c r="L152" s="421"/>
      <c r="M152" s="505"/>
      <c r="N152" s="496"/>
      <c r="O152" s="496"/>
      <c r="P152" s="498"/>
    </row>
    <row r="153" spans="1:16">
      <c r="A153" s="497">
        <v>39</v>
      </c>
      <c r="B153" s="492" t="s">
        <v>4475</v>
      </c>
      <c r="C153" s="492" t="s">
        <v>3288</v>
      </c>
      <c r="D153" s="499" t="s">
        <v>4950</v>
      </c>
      <c r="E153" s="494"/>
      <c r="F153" s="421" t="s">
        <v>12154</v>
      </c>
      <c r="G153" s="421">
        <v>1.44</v>
      </c>
      <c r="H153" s="494"/>
      <c r="I153" s="494"/>
      <c r="J153" s="492">
        <v>1</v>
      </c>
      <c r="K153" s="421"/>
      <c r="L153" s="421">
        <v>0.6</v>
      </c>
      <c r="M153" s="505" t="s">
        <v>2368</v>
      </c>
      <c r="N153" s="494"/>
      <c r="O153" s="494"/>
      <c r="P153" s="492" t="s">
        <v>3630</v>
      </c>
    </row>
    <row r="154" spans="1:16">
      <c r="A154" s="498"/>
      <c r="B154" s="498"/>
      <c r="C154" s="492"/>
      <c r="D154" s="498"/>
      <c r="E154" s="495"/>
      <c r="F154" s="421"/>
      <c r="G154" s="421"/>
      <c r="H154" s="495"/>
      <c r="I154" s="495"/>
      <c r="J154" s="492"/>
      <c r="K154" s="421"/>
      <c r="L154" s="421"/>
      <c r="M154" s="505"/>
      <c r="N154" s="495"/>
      <c r="O154" s="495"/>
      <c r="P154" s="498"/>
    </row>
    <row r="155" spans="1:16">
      <c r="A155" s="498"/>
      <c r="B155" s="498"/>
      <c r="C155" s="492"/>
      <c r="D155" s="498"/>
      <c r="E155" s="495"/>
      <c r="F155" s="421"/>
      <c r="G155" s="421"/>
      <c r="H155" s="495"/>
      <c r="I155" s="495"/>
      <c r="J155" s="492"/>
      <c r="K155" s="421"/>
      <c r="L155" s="421"/>
      <c r="M155" s="505"/>
      <c r="N155" s="495"/>
      <c r="O155" s="495"/>
      <c r="P155" s="498"/>
    </row>
    <row r="156" spans="1:16">
      <c r="A156" s="498"/>
      <c r="B156" s="498"/>
      <c r="C156" s="492"/>
      <c r="D156" s="498"/>
      <c r="E156" s="496"/>
      <c r="F156" s="421"/>
      <c r="G156" s="421"/>
      <c r="H156" s="496"/>
      <c r="I156" s="496"/>
      <c r="J156" s="492"/>
      <c r="K156" s="421"/>
      <c r="L156" s="421"/>
      <c r="M156" s="505"/>
      <c r="N156" s="496"/>
      <c r="O156" s="496"/>
      <c r="P156" s="498"/>
    </row>
    <row r="157" spans="1:16">
      <c r="A157" s="497">
        <v>40</v>
      </c>
      <c r="B157" s="492" t="s">
        <v>4475</v>
      </c>
      <c r="C157" s="492" t="s">
        <v>3289</v>
      </c>
      <c r="D157" s="499" t="s">
        <v>4951</v>
      </c>
      <c r="E157" s="494"/>
      <c r="F157" s="421" t="s">
        <v>12154</v>
      </c>
      <c r="G157" s="421">
        <v>1.44</v>
      </c>
      <c r="H157" s="494"/>
      <c r="I157" s="494"/>
      <c r="J157" s="492">
        <v>1</v>
      </c>
      <c r="K157" s="421"/>
      <c r="L157" s="421">
        <v>0.6</v>
      </c>
      <c r="M157" s="505" t="s">
        <v>2368</v>
      </c>
      <c r="N157" s="494"/>
      <c r="O157" s="494"/>
      <c r="P157" s="492" t="s">
        <v>3631</v>
      </c>
    </row>
    <row r="158" spans="1:16">
      <c r="A158" s="498"/>
      <c r="B158" s="498"/>
      <c r="C158" s="492"/>
      <c r="D158" s="498"/>
      <c r="E158" s="495"/>
      <c r="F158" s="421"/>
      <c r="G158" s="421"/>
      <c r="H158" s="495"/>
      <c r="I158" s="495"/>
      <c r="J158" s="492"/>
      <c r="K158" s="421"/>
      <c r="L158" s="421"/>
      <c r="M158" s="505"/>
      <c r="N158" s="495"/>
      <c r="O158" s="495"/>
      <c r="P158" s="498"/>
    </row>
    <row r="159" spans="1:16">
      <c r="A159" s="498"/>
      <c r="B159" s="498"/>
      <c r="C159" s="492"/>
      <c r="D159" s="498"/>
      <c r="E159" s="495"/>
      <c r="F159" s="421"/>
      <c r="G159" s="421"/>
      <c r="H159" s="495"/>
      <c r="I159" s="495"/>
      <c r="J159" s="492"/>
      <c r="K159" s="421"/>
      <c r="L159" s="421"/>
      <c r="M159" s="505"/>
      <c r="N159" s="495"/>
      <c r="O159" s="495"/>
      <c r="P159" s="498"/>
    </row>
    <row r="160" spans="1:16">
      <c r="A160" s="498"/>
      <c r="B160" s="498"/>
      <c r="C160" s="492"/>
      <c r="D160" s="498"/>
      <c r="E160" s="496"/>
      <c r="F160" s="421"/>
      <c r="G160" s="421"/>
      <c r="H160" s="496"/>
      <c r="I160" s="496"/>
      <c r="J160" s="492"/>
      <c r="K160" s="421"/>
      <c r="L160" s="421"/>
      <c r="M160" s="505"/>
      <c r="N160" s="496"/>
      <c r="O160" s="496"/>
      <c r="P160" s="498"/>
    </row>
    <row r="161" spans="1:16">
      <c r="A161" s="497">
        <v>41</v>
      </c>
      <c r="B161" s="492" t="s">
        <v>4475</v>
      </c>
      <c r="C161" s="492" t="s">
        <v>3290</v>
      </c>
      <c r="D161" s="499" t="s">
        <v>4952</v>
      </c>
      <c r="E161" s="494"/>
      <c r="F161" s="421" t="s">
        <v>12154</v>
      </c>
      <c r="G161" s="421">
        <v>1.44</v>
      </c>
      <c r="H161" s="494"/>
      <c r="I161" s="494"/>
      <c r="J161" s="492">
        <v>1</v>
      </c>
      <c r="K161" s="421"/>
      <c r="L161" s="421">
        <v>0.6</v>
      </c>
      <c r="M161" s="501" t="s">
        <v>2368</v>
      </c>
      <c r="N161" s="494"/>
      <c r="O161" s="494"/>
      <c r="P161" s="492" t="s">
        <v>3632</v>
      </c>
    </row>
    <row r="162" spans="1:16">
      <c r="A162" s="498"/>
      <c r="B162" s="498"/>
      <c r="C162" s="492"/>
      <c r="D162" s="498"/>
      <c r="E162" s="495"/>
      <c r="F162" s="421"/>
      <c r="G162" s="421"/>
      <c r="H162" s="495"/>
      <c r="I162" s="495"/>
      <c r="J162" s="492"/>
      <c r="K162" s="421"/>
      <c r="L162" s="421"/>
      <c r="M162" s="501"/>
      <c r="N162" s="495"/>
      <c r="O162" s="495"/>
      <c r="P162" s="498"/>
    </row>
    <row r="163" spans="1:16">
      <c r="A163" s="498"/>
      <c r="B163" s="498"/>
      <c r="C163" s="492"/>
      <c r="D163" s="498"/>
      <c r="E163" s="495"/>
      <c r="F163" s="421"/>
      <c r="G163" s="421"/>
      <c r="H163" s="495"/>
      <c r="I163" s="495"/>
      <c r="J163" s="492"/>
      <c r="K163" s="421"/>
      <c r="L163" s="421"/>
      <c r="M163" s="501"/>
      <c r="N163" s="495"/>
      <c r="O163" s="495"/>
      <c r="P163" s="498"/>
    </row>
    <row r="164" spans="1:16">
      <c r="A164" s="498"/>
      <c r="B164" s="498"/>
      <c r="C164" s="492"/>
      <c r="D164" s="498"/>
      <c r="E164" s="496"/>
      <c r="F164" s="421"/>
      <c r="G164" s="421"/>
      <c r="H164" s="496"/>
      <c r="I164" s="496"/>
      <c r="J164" s="492"/>
      <c r="K164" s="421"/>
      <c r="L164" s="421"/>
      <c r="M164" s="501"/>
      <c r="N164" s="496"/>
      <c r="O164" s="496"/>
      <c r="P164" s="498"/>
    </row>
    <row r="165" spans="1:16">
      <c r="A165" s="497">
        <v>42</v>
      </c>
      <c r="B165" s="492" t="s">
        <v>4475</v>
      </c>
      <c r="C165" s="492" t="s">
        <v>3291</v>
      </c>
      <c r="D165" s="499" t="s">
        <v>4953</v>
      </c>
      <c r="E165" s="494"/>
      <c r="F165" s="421" t="s">
        <v>12154</v>
      </c>
      <c r="G165" s="421">
        <v>1.44</v>
      </c>
      <c r="H165" s="494"/>
      <c r="I165" s="494"/>
      <c r="J165" s="492">
        <v>1</v>
      </c>
      <c r="K165" s="421"/>
      <c r="L165" s="421">
        <v>0.6</v>
      </c>
      <c r="M165" s="501" t="s">
        <v>2368</v>
      </c>
      <c r="N165" s="494"/>
      <c r="O165" s="494"/>
      <c r="P165" s="492" t="s">
        <v>3633</v>
      </c>
    </row>
    <row r="166" spans="1:16">
      <c r="A166" s="498"/>
      <c r="B166" s="498"/>
      <c r="C166" s="492"/>
      <c r="D166" s="498"/>
      <c r="E166" s="495"/>
      <c r="F166" s="421"/>
      <c r="G166" s="421"/>
      <c r="H166" s="495"/>
      <c r="I166" s="495"/>
      <c r="J166" s="492"/>
      <c r="K166" s="421"/>
      <c r="L166" s="421"/>
      <c r="M166" s="501"/>
      <c r="N166" s="495"/>
      <c r="O166" s="495"/>
      <c r="P166" s="498"/>
    </row>
    <row r="167" spans="1:16">
      <c r="A167" s="498"/>
      <c r="B167" s="498"/>
      <c r="C167" s="492"/>
      <c r="D167" s="498"/>
      <c r="E167" s="495"/>
      <c r="F167" s="421"/>
      <c r="G167" s="421"/>
      <c r="H167" s="495"/>
      <c r="I167" s="495"/>
      <c r="J167" s="492"/>
      <c r="K167" s="421"/>
      <c r="L167" s="421"/>
      <c r="M167" s="501"/>
      <c r="N167" s="495"/>
      <c r="O167" s="495"/>
      <c r="P167" s="498"/>
    </row>
    <row r="168" spans="1:16">
      <c r="A168" s="498"/>
      <c r="B168" s="498"/>
      <c r="C168" s="492"/>
      <c r="D168" s="498"/>
      <c r="E168" s="496"/>
      <c r="F168" s="421"/>
      <c r="G168" s="421"/>
      <c r="H168" s="496"/>
      <c r="I168" s="496"/>
      <c r="J168" s="492"/>
      <c r="K168" s="421"/>
      <c r="L168" s="421"/>
      <c r="M168" s="501"/>
      <c r="N168" s="496"/>
      <c r="O168" s="496"/>
      <c r="P168" s="498"/>
    </row>
    <row r="169" spans="1:16">
      <c r="A169" s="497">
        <v>43</v>
      </c>
      <c r="B169" s="492" t="s">
        <v>4475</v>
      </c>
      <c r="C169" s="492" t="s">
        <v>3292</v>
      </c>
      <c r="D169" s="499" t="s">
        <v>4954</v>
      </c>
      <c r="E169" s="494"/>
      <c r="F169" s="421" t="s">
        <v>12154</v>
      </c>
      <c r="G169" s="421">
        <v>1.44</v>
      </c>
      <c r="H169" s="494"/>
      <c r="I169" s="494"/>
      <c r="J169" s="492">
        <v>1</v>
      </c>
      <c r="K169" s="421"/>
      <c r="L169" s="421">
        <v>0.6</v>
      </c>
      <c r="M169" s="501" t="s">
        <v>2368</v>
      </c>
      <c r="N169" s="494"/>
      <c r="O169" s="494"/>
      <c r="P169" s="492" t="s">
        <v>3634</v>
      </c>
    </row>
    <row r="170" spans="1:16">
      <c r="A170" s="498"/>
      <c r="B170" s="498"/>
      <c r="C170" s="492"/>
      <c r="D170" s="498"/>
      <c r="E170" s="495"/>
      <c r="F170" s="421"/>
      <c r="G170" s="421"/>
      <c r="H170" s="495"/>
      <c r="I170" s="495"/>
      <c r="J170" s="492"/>
      <c r="K170" s="421"/>
      <c r="L170" s="421"/>
      <c r="M170" s="501"/>
      <c r="N170" s="495"/>
      <c r="O170" s="495"/>
      <c r="P170" s="498"/>
    </row>
    <row r="171" spans="1:16">
      <c r="A171" s="498"/>
      <c r="B171" s="498"/>
      <c r="C171" s="492"/>
      <c r="D171" s="498"/>
      <c r="E171" s="495"/>
      <c r="F171" s="421"/>
      <c r="G171" s="421"/>
      <c r="H171" s="495"/>
      <c r="I171" s="495"/>
      <c r="J171" s="492"/>
      <c r="K171" s="421"/>
      <c r="L171" s="421"/>
      <c r="M171" s="501"/>
      <c r="N171" s="495"/>
      <c r="O171" s="495"/>
      <c r="P171" s="498"/>
    </row>
    <row r="172" spans="1:16">
      <c r="A172" s="498"/>
      <c r="B172" s="498"/>
      <c r="C172" s="492"/>
      <c r="D172" s="498"/>
      <c r="E172" s="496"/>
      <c r="F172" s="421"/>
      <c r="G172" s="421"/>
      <c r="H172" s="496"/>
      <c r="I172" s="496"/>
      <c r="J172" s="492"/>
      <c r="K172" s="421"/>
      <c r="L172" s="421"/>
      <c r="M172" s="501"/>
      <c r="N172" s="496"/>
      <c r="O172" s="496"/>
      <c r="P172" s="498"/>
    </row>
    <row r="173" spans="1:16">
      <c r="A173" s="497">
        <v>44</v>
      </c>
      <c r="B173" s="492" t="s">
        <v>4475</v>
      </c>
      <c r="C173" s="492" t="s">
        <v>3293</v>
      </c>
      <c r="D173" s="499" t="s">
        <v>4955</v>
      </c>
      <c r="E173" s="494"/>
      <c r="F173" s="421" t="s">
        <v>12154</v>
      </c>
      <c r="G173" s="421">
        <v>1.44</v>
      </c>
      <c r="H173" s="494"/>
      <c r="I173" s="494"/>
      <c r="J173" s="492">
        <v>1</v>
      </c>
      <c r="K173" s="421"/>
      <c r="L173" s="421">
        <v>0.6</v>
      </c>
      <c r="M173" s="501" t="s">
        <v>2368</v>
      </c>
      <c r="N173" s="494"/>
      <c r="O173" s="494"/>
      <c r="P173" s="492" t="s">
        <v>3635</v>
      </c>
    </row>
    <row r="174" spans="1:16">
      <c r="A174" s="498"/>
      <c r="B174" s="498"/>
      <c r="C174" s="492"/>
      <c r="D174" s="498"/>
      <c r="E174" s="495"/>
      <c r="F174" s="421"/>
      <c r="G174" s="421"/>
      <c r="H174" s="495"/>
      <c r="I174" s="495"/>
      <c r="J174" s="492"/>
      <c r="K174" s="421"/>
      <c r="L174" s="421"/>
      <c r="M174" s="501"/>
      <c r="N174" s="495"/>
      <c r="O174" s="495"/>
      <c r="P174" s="498"/>
    </row>
    <row r="175" spans="1:16">
      <c r="A175" s="498"/>
      <c r="B175" s="498"/>
      <c r="C175" s="492"/>
      <c r="D175" s="498"/>
      <c r="E175" s="495"/>
      <c r="F175" s="421"/>
      <c r="G175" s="421"/>
      <c r="H175" s="495"/>
      <c r="I175" s="495"/>
      <c r="J175" s="492"/>
      <c r="K175" s="421"/>
      <c r="L175" s="421"/>
      <c r="M175" s="501"/>
      <c r="N175" s="495"/>
      <c r="O175" s="495"/>
      <c r="P175" s="498"/>
    </row>
    <row r="176" spans="1:16">
      <c r="A176" s="498"/>
      <c r="B176" s="498"/>
      <c r="C176" s="492"/>
      <c r="D176" s="498"/>
      <c r="E176" s="496"/>
      <c r="F176" s="421"/>
      <c r="G176" s="421"/>
      <c r="H176" s="496"/>
      <c r="I176" s="496"/>
      <c r="J176" s="492"/>
      <c r="K176" s="421"/>
      <c r="L176" s="421"/>
      <c r="M176" s="501"/>
      <c r="N176" s="496"/>
      <c r="O176" s="496"/>
      <c r="P176" s="498"/>
    </row>
    <row r="177" spans="1:16">
      <c r="A177" s="497">
        <v>45</v>
      </c>
      <c r="B177" s="492" t="s">
        <v>4475</v>
      </c>
      <c r="C177" s="492" t="s">
        <v>3294</v>
      </c>
      <c r="D177" s="499" t="s">
        <v>4956</v>
      </c>
      <c r="E177" s="494"/>
      <c r="F177" s="421" t="s">
        <v>12154</v>
      </c>
      <c r="G177" s="421">
        <v>2.88</v>
      </c>
      <c r="H177" s="494"/>
      <c r="I177" s="494"/>
      <c r="J177" s="492">
        <v>2</v>
      </c>
      <c r="K177" s="421"/>
      <c r="L177" s="421">
        <v>0.6</v>
      </c>
      <c r="M177" s="501" t="s">
        <v>2368</v>
      </c>
      <c r="N177" s="494"/>
      <c r="O177" s="494"/>
      <c r="P177" s="492" t="s">
        <v>3636</v>
      </c>
    </row>
    <row r="178" spans="1:16">
      <c r="A178" s="498"/>
      <c r="B178" s="498"/>
      <c r="C178" s="492"/>
      <c r="D178" s="498"/>
      <c r="E178" s="495"/>
      <c r="F178" s="421"/>
      <c r="G178" s="421"/>
      <c r="H178" s="495"/>
      <c r="I178" s="495"/>
      <c r="J178" s="492"/>
      <c r="K178" s="421"/>
      <c r="L178" s="421"/>
      <c r="M178" s="501"/>
      <c r="N178" s="495"/>
      <c r="O178" s="495"/>
      <c r="P178" s="498"/>
    </row>
    <row r="179" spans="1:16">
      <c r="A179" s="498"/>
      <c r="B179" s="498"/>
      <c r="C179" s="492"/>
      <c r="D179" s="498"/>
      <c r="E179" s="495"/>
      <c r="F179" s="421"/>
      <c r="G179" s="421"/>
      <c r="H179" s="495"/>
      <c r="I179" s="495"/>
      <c r="J179" s="492"/>
      <c r="K179" s="421"/>
      <c r="L179" s="421"/>
      <c r="M179" s="501"/>
      <c r="N179" s="495"/>
      <c r="O179" s="495"/>
      <c r="P179" s="498"/>
    </row>
    <row r="180" spans="1:16">
      <c r="A180" s="498"/>
      <c r="B180" s="498"/>
      <c r="C180" s="492"/>
      <c r="D180" s="498"/>
      <c r="E180" s="496"/>
      <c r="F180" s="421"/>
      <c r="G180" s="421"/>
      <c r="H180" s="496"/>
      <c r="I180" s="496"/>
      <c r="J180" s="492"/>
      <c r="K180" s="421"/>
      <c r="L180" s="421"/>
      <c r="M180" s="501"/>
      <c r="N180" s="496"/>
      <c r="O180" s="496"/>
      <c r="P180" s="498"/>
    </row>
    <row r="181" spans="1:16">
      <c r="A181" s="497">
        <v>45</v>
      </c>
      <c r="B181" s="492" t="s">
        <v>4475</v>
      </c>
      <c r="C181" s="492" t="s">
        <v>3295</v>
      </c>
      <c r="D181" s="499" t="s">
        <v>4957</v>
      </c>
      <c r="E181" s="494"/>
      <c r="F181" s="421" t="s">
        <v>12154</v>
      </c>
      <c r="G181" s="421">
        <v>2.88</v>
      </c>
      <c r="H181" s="494"/>
      <c r="I181" s="494"/>
      <c r="J181" s="492">
        <v>2</v>
      </c>
      <c r="K181" s="421"/>
      <c r="L181" s="421">
        <v>0.6</v>
      </c>
      <c r="M181" s="501" t="s">
        <v>2368</v>
      </c>
      <c r="N181" s="494"/>
      <c r="O181" s="494"/>
      <c r="P181" s="492" t="s">
        <v>3637</v>
      </c>
    </row>
    <row r="182" spans="1:16">
      <c r="A182" s="498"/>
      <c r="B182" s="498"/>
      <c r="C182" s="492"/>
      <c r="D182" s="498"/>
      <c r="E182" s="495"/>
      <c r="F182" s="421"/>
      <c r="G182" s="421"/>
      <c r="H182" s="495"/>
      <c r="I182" s="495"/>
      <c r="J182" s="492"/>
      <c r="K182" s="421"/>
      <c r="L182" s="421"/>
      <c r="M182" s="501"/>
      <c r="N182" s="495"/>
      <c r="O182" s="495"/>
      <c r="P182" s="498"/>
    </row>
    <row r="183" spans="1:16">
      <c r="A183" s="498"/>
      <c r="B183" s="498"/>
      <c r="C183" s="492"/>
      <c r="D183" s="498"/>
      <c r="E183" s="495"/>
      <c r="F183" s="421"/>
      <c r="G183" s="421"/>
      <c r="H183" s="495"/>
      <c r="I183" s="495"/>
      <c r="J183" s="492"/>
      <c r="K183" s="421"/>
      <c r="L183" s="421"/>
      <c r="M183" s="501"/>
      <c r="N183" s="495"/>
      <c r="O183" s="495"/>
      <c r="P183" s="498"/>
    </row>
    <row r="184" spans="1:16">
      <c r="A184" s="498"/>
      <c r="B184" s="498"/>
      <c r="C184" s="492"/>
      <c r="D184" s="498"/>
      <c r="E184" s="496"/>
      <c r="F184" s="421"/>
      <c r="G184" s="421"/>
      <c r="H184" s="496"/>
      <c r="I184" s="496"/>
      <c r="J184" s="492"/>
      <c r="K184" s="421"/>
      <c r="L184" s="421"/>
      <c r="M184" s="501"/>
      <c r="N184" s="496"/>
      <c r="O184" s="496"/>
      <c r="P184" s="498"/>
    </row>
    <row r="185" spans="1:16">
      <c r="A185" s="497">
        <v>47</v>
      </c>
      <c r="B185" s="492" t="s">
        <v>4475</v>
      </c>
      <c r="C185" s="492" t="s">
        <v>3296</v>
      </c>
      <c r="D185" s="499" t="s">
        <v>4958</v>
      </c>
      <c r="E185" s="494"/>
      <c r="F185" s="421" t="s">
        <v>12154</v>
      </c>
      <c r="G185" s="421">
        <v>1.44</v>
      </c>
      <c r="H185" s="494"/>
      <c r="I185" s="494"/>
      <c r="J185" s="492">
        <v>1</v>
      </c>
      <c r="K185" s="421"/>
      <c r="L185" s="421">
        <v>0.6</v>
      </c>
      <c r="M185" s="501" t="s">
        <v>2368</v>
      </c>
      <c r="N185" s="494"/>
      <c r="O185" s="494"/>
      <c r="P185" s="492" t="s">
        <v>3638</v>
      </c>
    </row>
    <row r="186" spans="1:16">
      <c r="A186" s="498"/>
      <c r="B186" s="498"/>
      <c r="C186" s="492"/>
      <c r="D186" s="498"/>
      <c r="E186" s="495"/>
      <c r="F186" s="421"/>
      <c r="G186" s="421"/>
      <c r="H186" s="495"/>
      <c r="I186" s="495"/>
      <c r="J186" s="492"/>
      <c r="K186" s="421"/>
      <c r="L186" s="421"/>
      <c r="M186" s="501"/>
      <c r="N186" s="495"/>
      <c r="O186" s="495"/>
      <c r="P186" s="498"/>
    </row>
    <row r="187" spans="1:16">
      <c r="A187" s="498"/>
      <c r="B187" s="498"/>
      <c r="C187" s="492"/>
      <c r="D187" s="498"/>
      <c r="E187" s="495"/>
      <c r="F187" s="421"/>
      <c r="G187" s="421"/>
      <c r="H187" s="495"/>
      <c r="I187" s="495"/>
      <c r="J187" s="492"/>
      <c r="K187" s="421"/>
      <c r="L187" s="421"/>
      <c r="M187" s="501"/>
      <c r="N187" s="495"/>
      <c r="O187" s="495"/>
      <c r="P187" s="498"/>
    </row>
    <row r="188" spans="1:16">
      <c r="A188" s="498"/>
      <c r="B188" s="498"/>
      <c r="C188" s="492"/>
      <c r="D188" s="498"/>
      <c r="E188" s="496"/>
      <c r="F188" s="421"/>
      <c r="G188" s="421"/>
      <c r="H188" s="496"/>
      <c r="I188" s="496"/>
      <c r="J188" s="492"/>
      <c r="K188" s="421"/>
      <c r="L188" s="421"/>
      <c r="M188" s="501"/>
      <c r="N188" s="496"/>
      <c r="O188" s="496"/>
      <c r="P188" s="498"/>
    </row>
    <row r="189" spans="1:16">
      <c r="A189" s="497">
        <v>48</v>
      </c>
      <c r="B189" s="492" t="s">
        <v>4475</v>
      </c>
      <c r="C189" s="492" t="s">
        <v>3297</v>
      </c>
      <c r="D189" s="499" t="s">
        <v>4959</v>
      </c>
      <c r="E189" s="494"/>
      <c r="F189" s="421" t="s">
        <v>12154</v>
      </c>
      <c r="G189" s="421">
        <v>1.44</v>
      </c>
      <c r="H189" s="494"/>
      <c r="I189" s="494"/>
      <c r="J189" s="492">
        <v>1</v>
      </c>
      <c r="K189" s="421"/>
      <c r="L189" s="421">
        <v>0.6</v>
      </c>
      <c r="M189" s="501" t="s">
        <v>2368</v>
      </c>
      <c r="N189" s="494"/>
      <c r="O189" s="494"/>
      <c r="P189" s="492" t="s">
        <v>3639</v>
      </c>
    </row>
    <row r="190" spans="1:16">
      <c r="A190" s="498"/>
      <c r="B190" s="498"/>
      <c r="C190" s="492"/>
      <c r="D190" s="498"/>
      <c r="E190" s="495"/>
      <c r="F190" s="421"/>
      <c r="G190" s="421"/>
      <c r="H190" s="495"/>
      <c r="I190" s="495"/>
      <c r="J190" s="492"/>
      <c r="K190" s="421"/>
      <c r="L190" s="421"/>
      <c r="M190" s="501"/>
      <c r="N190" s="495"/>
      <c r="O190" s="495"/>
      <c r="P190" s="498"/>
    </row>
    <row r="191" spans="1:16">
      <c r="A191" s="498"/>
      <c r="B191" s="498"/>
      <c r="C191" s="492"/>
      <c r="D191" s="498"/>
      <c r="E191" s="495"/>
      <c r="F191" s="421"/>
      <c r="G191" s="421"/>
      <c r="H191" s="495"/>
      <c r="I191" s="495"/>
      <c r="J191" s="492"/>
      <c r="K191" s="421"/>
      <c r="L191" s="421"/>
      <c r="M191" s="501"/>
      <c r="N191" s="495"/>
      <c r="O191" s="495"/>
      <c r="P191" s="498"/>
    </row>
    <row r="192" spans="1:16">
      <c r="A192" s="498"/>
      <c r="B192" s="498"/>
      <c r="C192" s="492"/>
      <c r="D192" s="498"/>
      <c r="E192" s="496"/>
      <c r="F192" s="421"/>
      <c r="G192" s="421"/>
      <c r="H192" s="496"/>
      <c r="I192" s="496"/>
      <c r="J192" s="492"/>
      <c r="K192" s="421"/>
      <c r="L192" s="421"/>
      <c r="M192" s="501"/>
      <c r="N192" s="496"/>
      <c r="O192" s="496"/>
      <c r="P192" s="498"/>
    </row>
    <row r="193" spans="1:16">
      <c r="A193" s="497">
        <v>49</v>
      </c>
      <c r="B193" s="492" t="s">
        <v>4475</v>
      </c>
      <c r="C193" s="492" t="s">
        <v>3298</v>
      </c>
      <c r="D193" s="499" t="s">
        <v>4960</v>
      </c>
      <c r="E193" s="494"/>
      <c r="F193" s="421" t="s">
        <v>12154</v>
      </c>
      <c r="G193" s="421">
        <v>1.44</v>
      </c>
      <c r="H193" s="494"/>
      <c r="I193" s="494"/>
      <c r="J193" s="492">
        <v>1</v>
      </c>
      <c r="K193" s="421"/>
      <c r="L193" s="421">
        <v>0.6</v>
      </c>
      <c r="M193" s="501" t="s">
        <v>2368</v>
      </c>
      <c r="N193" s="494"/>
      <c r="O193" s="494"/>
      <c r="P193" s="492" t="s">
        <v>3640</v>
      </c>
    </row>
    <row r="194" spans="1:16">
      <c r="A194" s="498"/>
      <c r="B194" s="498"/>
      <c r="C194" s="492"/>
      <c r="D194" s="498"/>
      <c r="E194" s="495"/>
      <c r="F194" s="421"/>
      <c r="G194" s="421"/>
      <c r="H194" s="495"/>
      <c r="I194" s="495"/>
      <c r="J194" s="492"/>
      <c r="K194" s="421"/>
      <c r="L194" s="421"/>
      <c r="M194" s="501"/>
      <c r="N194" s="495"/>
      <c r="O194" s="495"/>
      <c r="P194" s="498"/>
    </row>
    <row r="195" spans="1:16">
      <c r="A195" s="498"/>
      <c r="B195" s="498"/>
      <c r="C195" s="492"/>
      <c r="D195" s="498"/>
      <c r="E195" s="495"/>
      <c r="F195" s="421"/>
      <c r="G195" s="421"/>
      <c r="H195" s="495"/>
      <c r="I195" s="495"/>
      <c r="J195" s="492"/>
      <c r="K195" s="421"/>
      <c r="L195" s="421"/>
      <c r="M195" s="501"/>
      <c r="N195" s="495"/>
      <c r="O195" s="495"/>
      <c r="P195" s="498"/>
    </row>
    <row r="196" spans="1:16">
      <c r="A196" s="498"/>
      <c r="B196" s="498"/>
      <c r="C196" s="492"/>
      <c r="D196" s="498"/>
      <c r="E196" s="496"/>
      <c r="F196" s="421"/>
      <c r="G196" s="421"/>
      <c r="H196" s="496"/>
      <c r="I196" s="496"/>
      <c r="J196" s="492"/>
      <c r="K196" s="421"/>
      <c r="L196" s="421"/>
      <c r="M196" s="501"/>
      <c r="N196" s="496"/>
      <c r="O196" s="496"/>
      <c r="P196" s="498"/>
    </row>
    <row r="197" spans="1:16">
      <c r="A197" s="497">
        <v>50</v>
      </c>
      <c r="B197" s="492" t="s">
        <v>4475</v>
      </c>
      <c r="C197" s="492" t="s">
        <v>3299</v>
      </c>
      <c r="D197" s="499" t="s">
        <v>4961</v>
      </c>
      <c r="E197" s="494"/>
      <c r="F197" s="421" t="s">
        <v>12154</v>
      </c>
      <c r="G197" s="421">
        <v>1.44</v>
      </c>
      <c r="H197" s="494"/>
      <c r="I197" s="494"/>
      <c r="J197" s="492">
        <v>1</v>
      </c>
      <c r="K197" s="421"/>
      <c r="L197" s="421">
        <v>0.6</v>
      </c>
      <c r="M197" s="501" t="s">
        <v>2368</v>
      </c>
      <c r="N197" s="494"/>
      <c r="O197" s="494"/>
      <c r="P197" s="492" t="s">
        <v>3641</v>
      </c>
    </row>
    <row r="198" spans="1:16">
      <c r="A198" s="498"/>
      <c r="B198" s="498"/>
      <c r="C198" s="492"/>
      <c r="D198" s="498"/>
      <c r="E198" s="495"/>
      <c r="F198" s="421"/>
      <c r="G198" s="421"/>
      <c r="H198" s="495"/>
      <c r="I198" s="495"/>
      <c r="J198" s="492"/>
      <c r="K198" s="421"/>
      <c r="L198" s="421"/>
      <c r="M198" s="501"/>
      <c r="N198" s="495"/>
      <c r="O198" s="495"/>
      <c r="P198" s="498"/>
    </row>
    <row r="199" spans="1:16">
      <c r="A199" s="498"/>
      <c r="B199" s="498"/>
      <c r="C199" s="492"/>
      <c r="D199" s="498"/>
      <c r="E199" s="495"/>
      <c r="F199" s="421"/>
      <c r="G199" s="421"/>
      <c r="H199" s="495"/>
      <c r="I199" s="495"/>
      <c r="J199" s="492"/>
      <c r="K199" s="421"/>
      <c r="L199" s="421"/>
      <c r="M199" s="501"/>
      <c r="N199" s="495"/>
      <c r="O199" s="495"/>
      <c r="P199" s="498"/>
    </row>
    <row r="200" spans="1:16">
      <c r="A200" s="498"/>
      <c r="B200" s="498"/>
      <c r="C200" s="492"/>
      <c r="D200" s="498"/>
      <c r="E200" s="496"/>
      <c r="F200" s="421"/>
      <c r="G200" s="421"/>
      <c r="H200" s="496"/>
      <c r="I200" s="496"/>
      <c r="J200" s="492"/>
      <c r="K200" s="421"/>
      <c r="L200" s="421"/>
      <c r="M200" s="501"/>
      <c r="N200" s="496"/>
      <c r="O200" s="496"/>
      <c r="P200" s="498"/>
    </row>
    <row r="201" spans="1:16">
      <c r="A201" s="497">
        <v>51</v>
      </c>
      <c r="B201" s="492" t="s">
        <v>4475</v>
      </c>
      <c r="C201" s="492" t="s">
        <v>3300</v>
      </c>
      <c r="D201" s="499" t="s">
        <v>4962</v>
      </c>
      <c r="E201" s="494"/>
      <c r="F201" s="421" t="s">
        <v>12154</v>
      </c>
      <c r="G201" s="421">
        <v>1.44</v>
      </c>
      <c r="H201" s="494"/>
      <c r="I201" s="494"/>
      <c r="J201" s="492">
        <v>1</v>
      </c>
      <c r="K201" s="421"/>
      <c r="L201" s="421">
        <v>0.6</v>
      </c>
      <c r="M201" s="501" t="s">
        <v>2368</v>
      </c>
      <c r="N201" s="494"/>
      <c r="O201" s="494"/>
      <c r="P201" s="492" t="s">
        <v>3642</v>
      </c>
    </row>
    <row r="202" spans="1:16">
      <c r="A202" s="498"/>
      <c r="B202" s="498"/>
      <c r="C202" s="492"/>
      <c r="D202" s="498"/>
      <c r="E202" s="495"/>
      <c r="F202" s="421"/>
      <c r="G202" s="421"/>
      <c r="H202" s="495"/>
      <c r="I202" s="495"/>
      <c r="J202" s="492"/>
      <c r="K202" s="421"/>
      <c r="L202" s="421"/>
      <c r="M202" s="501"/>
      <c r="N202" s="495"/>
      <c r="O202" s="495"/>
      <c r="P202" s="498"/>
    </row>
    <row r="203" spans="1:16">
      <c r="A203" s="498"/>
      <c r="B203" s="498"/>
      <c r="C203" s="492"/>
      <c r="D203" s="498"/>
      <c r="E203" s="495"/>
      <c r="F203" s="421"/>
      <c r="G203" s="421"/>
      <c r="H203" s="495"/>
      <c r="I203" s="495"/>
      <c r="J203" s="492"/>
      <c r="K203" s="421"/>
      <c r="L203" s="421"/>
      <c r="M203" s="501"/>
      <c r="N203" s="495"/>
      <c r="O203" s="495"/>
      <c r="P203" s="498"/>
    </row>
    <row r="204" spans="1:16">
      <c r="A204" s="498"/>
      <c r="B204" s="498"/>
      <c r="C204" s="492"/>
      <c r="D204" s="498"/>
      <c r="E204" s="496"/>
      <c r="F204" s="421"/>
      <c r="G204" s="421"/>
      <c r="H204" s="496"/>
      <c r="I204" s="496"/>
      <c r="J204" s="492"/>
      <c r="K204" s="421"/>
      <c r="L204" s="421"/>
      <c r="M204" s="501"/>
      <c r="N204" s="496"/>
      <c r="O204" s="496"/>
      <c r="P204" s="498"/>
    </row>
    <row r="205" spans="1:16">
      <c r="A205" s="497">
        <v>52</v>
      </c>
      <c r="B205" s="492" t="s">
        <v>4475</v>
      </c>
      <c r="C205" s="492" t="s">
        <v>3301</v>
      </c>
      <c r="D205" s="499" t="s">
        <v>4963</v>
      </c>
      <c r="E205" s="494"/>
      <c r="F205" s="421" t="s">
        <v>12154</v>
      </c>
      <c r="G205" s="421">
        <v>1.44</v>
      </c>
      <c r="H205" s="494"/>
      <c r="I205" s="494"/>
      <c r="J205" s="492">
        <v>1</v>
      </c>
      <c r="K205" s="421"/>
      <c r="L205" s="421">
        <v>0.6</v>
      </c>
      <c r="M205" s="501" t="s">
        <v>2368</v>
      </c>
      <c r="N205" s="494"/>
      <c r="O205" s="494"/>
      <c r="P205" s="492" t="s">
        <v>3643</v>
      </c>
    </row>
    <row r="206" spans="1:16">
      <c r="A206" s="498"/>
      <c r="B206" s="498"/>
      <c r="C206" s="492"/>
      <c r="D206" s="498"/>
      <c r="E206" s="495"/>
      <c r="F206" s="421"/>
      <c r="G206" s="421"/>
      <c r="H206" s="495"/>
      <c r="I206" s="495"/>
      <c r="J206" s="492"/>
      <c r="K206" s="421"/>
      <c r="L206" s="421"/>
      <c r="M206" s="501"/>
      <c r="N206" s="495"/>
      <c r="O206" s="495"/>
      <c r="P206" s="498"/>
    </row>
    <row r="207" spans="1:16">
      <c r="A207" s="498"/>
      <c r="B207" s="498"/>
      <c r="C207" s="492"/>
      <c r="D207" s="498"/>
      <c r="E207" s="495"/>
      <c r="F207" s="421"/>
      <c r="G207" s="421"/>
      <c r="H207" s="495"/>
      <c r="I207" s="495"/>
      <c r="J207" s="492"/>
      <c r="K207" s="421"/>
      <c r="L207" s="421"/>
      <c r="M207" s="501"/>
      <c r="N207" s="495"/>
      <c r="O207" s="495"/>
      <c r="P207" s="498"/>
    </row>
    <row r="208" spans="1:16">
      <c r="A208" s="498"/>
      <c r="B208" s="498"/>
      <c r="C208" s="492"/>
      <c r="D208" s="498"/>
      <c r="E208" s="496"/>
      <c r="F208" s="421"/>
      <c r="G208" s="421"/>
      <c r="H208" s="496"/>
      <c r="I208" s="496"/>
      <c r="J208" s="492"/>
      <c r="K208" s="421"/>
      <c r="L208" s="421"/>
      <c r="M208" s="501"/>
      <c r="N208" s="496"/>
      <c r="O208" s="496"/>
      <c r="P208" s="498"/>
    </row>
    <row r="209" spans="1:16">
      <c r="A209" s="497">
        <v>53</v>
      </c>
      <c r="B209" s="492" t="s">
        <v>4475</v>
      </c>
      <c r="C209" s="492" t="s">
        <v>3302</v>
      </c>
      <c r="D209" s="499" t="s">
        <v>4964</v>
      </c>
      <c r="E209" s="494"/>
      <c r="F209" s="421" t="s">
        <v>12154</v>
      </c>
      <c r="G209" s="421">
        <v>1.44</v>
      </c>
      <c r="H209" s="494"/>
      <c r="I209" s="494"/>
      <c r="J209" s="492">
        <v>1</v>
      </c>
      <c r="K209" s="421"/>
      <c r="L209" s="421">
        <v>0.6</v>
      </c>
      <c r="M209" s="501" t="s">
        <v>2368</v>
      </c>
      <c r="N209" s="494"/>
      <c r="O209" s="494"/>
      <c r="P209" s="492" t="s">
        <v>3644</v>
      </c>
    </row>
    <row r="210" spans="1:16">
      <c r="A210" s="498"/>
      <c r="B210" s="498"/>
      <c r="C210" s="492"/>
      <c r="D210" s="498"/>
      <c r="E210" s="495"/>
      <c r="F210" s="421"/>
      <c r="G210" s="421"/>
      <c r="H210" s="495"/>
      <c r="I210" s="495"/>
      <c r="J210" s="492"/>
      <c r="K210" s="421"/>
      <c r="L210" s="421"/>
      <c r="M210" s="501"/>
      <c r="N210" s="495"/>
      <c r="O210" s="495"/>
      <c r="P210" s="498"/>
    </row>
    <row r="211" spans="1:16">
      <c r="A211" s="498"/>
      <c r="B211" s="498"/>
      <c r="C211" s="492"/>
      <c r="D211" s="498"/>
      <c r="E211" s="495"/>
      <c r="F211" s="421"/>
      <c r="G211" s="421"/>
      <c r="H211" s="495"/>
      <c r="I211" s="495"/>
      <c r="J211" s="492"/>
      <c r="K211" s="421"/>
      <c r="L211" s="421"/>
      <c r="M211" s="501"/>
      <c r="N211" s="495"/>
      <c r="O211" s="495"/>
      <c r="P211" s="498"/>
    </row>
    <row r="212" spans="1:16">
      <c r="A212" s="498"/>
      <c r="B212" s="498"/>
      <c r="C212" s="492"/>
      <c r="D212" s="498"/>
      <c r="E212" s="496"/>
      <c r="F212" s="421"/>
      <c r="G212" s="421"/>
      <c r="H212" s="496"/>
      <c r="I212" s="496"/>
      <c r="J212" s="492"/>
      <c r="K212" s="421"/>
      <c r="L212" s="421"/>
      <c r="M212" s="501"/>
      <c r="N212" s="496"/>
      <c r="O212" s="496"/>
      <c r="P212" s="498"/>
    </row>
    <row r="213" spans="1:16">
      <c r="A213" s="497">
        <v>54</v>
      </c>
      <c r="B213" s="492" t="s">
        <v>4475</v>
      </c>
      <c r="C213" s="492" t="s">
        <v>3303</v>
      </c>
      <c r="D213" s="499" t="s">
        <v>4965</v>
      </c>
      <c r="E213" s="494"/>
      <c r="F213" s="421" t="s">
        <v>12154</v>
      </c>
      <c r="G213" s="421">
        <v>1.44</v>
      </c>
      <c r="H213" s="494"/>
      <c r="I213" s="494"/>
      <c r="J213" s="492">
        <v>1</v>
      </c>
      <c r="K213" s="421"/>
      <c r="L213" s="421">
        <v>0.6</v>
      </c>
      <c r="M213" s="501" t="s">
        <v>2368</v>
      </c>
      <c r="N213" s="494"/>
      <c r="O213" s="494"/>
      <c r="P213" s="492" t="s">
        <v>3645</v>
      </c>
    </row>
    <row r="214" spans="1:16">
      <c r="A214" s="498"/>
      <c r="B214" s="498"/>
      <c r="C214" s="492"/>
      <c r="D214" s="498"/>
      <c r="E214" s="495"/>
      <c r="F214" s="421"/>
      <c r="G214" s="421"/>
      <c r="H214" s="495"/>
      <c r="I214" s="495"/>
      <c r="J214" s="492"/>
      <c r="K214" s="421"/>
      <c r="L214" s="421"/>
      <c r="M214" s="501"/>
      <c r="N214" s="495"/>
      <c r="O214" s="495"/>
      <c r="P214" s="498"/>
    </row>
    <row r="215" spans="1:16">
      <c r="A215" s="498"/>
      <c r="B215" s="498"/>
      <c r="C215" s="492"/>
      <c r="D215" s="498"/>
      <c r="E215" s="495"/>
      <c r="F215" s="421"/>
      <c r="G215" s="421"/>
      <c r="H215" s="495"/>
      <c r="I215" s="495"/>
      <c r="J215" s="492"/>
      <c r="K215" s="421"/>
      <c r="L215" s="421"/>
      <c r="M215" s="501"/>
      <c r="N215" s="495"/>
      <c r="O215" s="495"/>
      <c r="P215" s="498"/>
    </row>
    <row r="216" spans="1:16">
      <c r="A216" s="498"/>
      <c r="B216" s="498"/>
      <c r="C216" s="492"/>
      <c r="D216" s="498"/>
      <c r="E216" s="496"/>
      <c r="F216" s="421"/>
      <c r="G216" s="421"/>
      <c r="H216" s="496"/>
      <c r="I216" s="496"/>
      <c r="J216" s="492"/>
      <c r="K216" s="421"/>
      <c r="L216" s="421"/>
      <c r="M216" s="501"/>
      <c r="N216" s="496"/>
      <c r="O216" s="496"/>
      <c r="P216" s="498"/>
    </row>
    <row r="217" spans="1:16">
      <c r="A217" s="497">
        <v>55</v>
      </c>
      <c r="B217" s="492" t="s">
        <v>4475</v>
      </c>
      <c r="C217" s="492" t="s">
        <v>3304</v>
      </c>
      <c r="D217" s="499" t="s">
        <v>6530</v>
      </c>
      <c r="E217" s="494"/>
      <c r="F217" s="421" t="s">
        <v>12154</v>
      </c>
      <c r="G217" s="421">
        <v>1.44</v>
      </c>
      <c r="H217" s="494"/>
      <c r="I217" s="494"/>
      <c r="J217" s="492">
        <v>1</v>
      </c>
      <c r="K217" s="421"/>
      <c r="L217" s="421">
        <v>0.6</v>
      </c>
      <c r="M217" s="501" t="s">
        <v>2368</v>
      </c>
      <c r="N217" s="494"/>
      <c r="O217" s="494"/>
      <c r="P217" s="492" t="s">
        <v>3646</v>
      </c>
    </row>
    <row r="218" spans="1:16">
      <c r="A218" s="498"/>
      <c r="B218" s="498"/>
      <c r="C218" s="492"/>
      <c r="D218" s="498"/>
      <c r="E218" s="495"/>
      <c r="F218" s="421"/>
      <c r="G218" s="421"/>
      <c r="H218" s="495"/>
      <c r="I218" s="495"/>
      <c r="J218" s="492"/>
      <c r="K218" s="421"/>
      <c r="L218" s="421"/>
      <c r="M218" s="501"/>
      <c r="N218" s="495"/>
      <c r="O218" s="495"/>
      <c r="P218" s="498"/>
    </row>
    <row r="219" spans="1:16">
      <c r="A219" s="498"/>
      <c r="B219" s="498"/>
      <c r="C219" s="492"/>
      <c r="D219" s="498"/>
      <c r="E219" s="495"/>
      <c r="F219" s="421"/>
      <c r="G219" s="421"/>
      <c r="H219" s="495"/>
      <c r="I219" s="495"/>
      <c r="J219" s="492"/>
      <c r="K219" s="421"/>
      <c r="L219" s="421"/>
      <c r="M219" s="501"/>
      <c r="N219" s="495"/>
      <c r="O219" s="495"/>
      <c r="P219" s="498"/>
    </row>
    <row r="220" spans="1:16">
      <c r="A220" s="498"/>
      <c r="B220" s="498"/>
      <c r="C220" s="492"/>
      <c r="D220" s="498"/>
      <c r="E220" s="496"/>
      <c r="F220" s="421"/>
      <c r="G220" s="421"/>
      <c r="H220" s="496"/>
      <c r="I220" s="496"/>
      <c r="J220" s="492"/>
      <c r="K220" s="421"/>
      <c r="L220" s="421"/>
      <c r="M220" s="501"/>
      <c r="N220" s="496"/>
      <c r="O220" s="496"/>
      <c r="P220" s="498"/>
    </row>
    <row r="221" spans="1:16">
      <c r="A221" s="497">
        <v>56</v>
      </c>
      <c r="B221" s="492" t="s">
        <v>4475</v>
      </c>
      <c r="C221" s="492" t="s">
        <v>3305</v>
      </c>
      <c r="D221" s="499" t="s">
        <v>6531</v>
      </c>
      <c r="E221" s="494"/>
      <c r="F221" s="421" t="s">
        <v>12154</v>
      </c>
      <c r="G221" s="421">
        <v>1.44</v>
      </c>
      <c r="H221" s="494"/>
      <c r="I221" s="494"/>
      <c r="J221" s="492">
        <v>1</v>
      </c>
      <c r="K221" s="421"/>
      <c r="L221" s="421">
        <v>0.6</v>
      </c>
      <c r="M221" s="501" t="s">
        <v>2368</v>
      </c>
      <c r="N221" s="494"/>
      <c r="O221" s="494"/>
      <c r="P221" s="492" t="s">
        <v>3647</v>
      </c>
    </row>
    <row r="222" spans="1:16">
      <c r="A222" s="498"/>
      <c r="B222" s="498"/>
      <c r="C222" s="492"/>
      <c r="D222" s="498"/>
      <c r="E222" s="495"/>
      <c r="F222" s="421"/>
      <c r="G222" s="421"/>
      <c r="H222" s="495"/>
      <c r="I222" s="495"/>
      <c r="J222" s="492"/>
      <c r="K222" s="421"/>
      <c r="L222" s="421"/>
      <c r="M222" s="501"/>
      <c r="N222" s="495"/>
      <c r="O222" s="495"/>
      <c r="P222" s="498"/>
    </row>
    <row r="223" spans="1:16">
      <c r="A223" s="498"/>
      <c r="B223" s="498"/>
      <c r="C223" s="492"/>
      <c r="D223" s="498"/>
      <c r="E223" s="495"/>
      <c r="F223" s="421"/>
      <c r="G223" s="421"/>
      <c r="H223" s="495"/>
      <c r="I223" s="495"/>
      <c r="J223" s="492"/>
      <c r="K223" s="421"/>
      <c r="L223" s="421"/>
      <c r="M223" s="501"/>
      <c r="N223" s="495"/>
      <c r="O223" s="495"/>
      <c r="P223" s="498"/>
    </row>
    <row r="224" spans="1:16">
      <c r="A224" s="498"/>
      <c r="B224" s="498"/>
      <c r="C224" s="492"/>
      <c r="D224" s="498"/>
      <c r="E224" s="496"/>
      <c r="F224" s="421"/>
      <c r="G224" s="421"/>
      <c r="H224" s="496"/>
      <c r="I224" s="496"/>
      <c r="J224" s="492"/>
      <c r="K224" s="421"/>
      <c r="L224" s="421"/>
      <c r="M224" s="501"/>
      <c r="N224" s="496"/>
      <c r="O224" s="496"/>
      <c r="P224" s="498"/>
    </row>
    <row r="225" spans="1:16">
      <c r="A225" s="497">
        <v>57</v>
      </c>
      <c r="B225" s="492" t="s">
        <v>4475</v>
      </c>
      <c r="C225" s="492" t="s">
        <v>3306</v>
      </c>
      <c r="D225" s="499" t="s">
        <v>6532</v>
      </c>
      <c r="E225" s="494"/>
      <c r="F225" s="421" t="s">
        <v>12154</v>
      </c>
      <c r="G225" s="421">
        <v>1.44</v>
      </c>
      <c r="H225" s="494"/>
      <c r="I225" s="494"/>
      <c r="J225" s="492">
        <v>1</v>
      </c>
      <c r="K225" s="421"/>
      <c r="L225" s="421">
        <v>0.6</v>
      </c>
      <c r="M225" s="501" t="s">
        <v>2368</v>
      </c>
      <c r="N225" s="494"/>
      <c r="O225" s="494"/>
      <c r="P225" s="492" t="s">
        <v>3648</v>
      </c>
    </row>
    <row r="226" spans="1:16">
      <c r="A226" s="498"/>
      <c r="B226" s="498"/>
      <c r="C226" s="492"/>
      <c r="D226" s="498"/>
      <c r="E226" s="495"/>
      <c r="F226" s="421"/>
      <c r="G226" s="421"/>
      <c r="H226" s="495"/>
      <c r="I226" s="495"/>
      <c r="J226" s="492"/>
      <c r="K226" s="421"/>
      <c r="L226" s="421"/>
      <c r="M226" s="501"/>
      <c r="N226" s="495"/>
      <c r="O226" s="495"/>
      <c r="P226" s="498"/>
    </row>
    <row r="227" spans="1:16">
      <c r="A227" s="498"/>
      <c r="B227" s="498"/>
      <c r="C227" s="492"/>
      <c r="D227" s="498"/>
      <c r="E227" s="495"/>
      <c r="F227" s="421"/>
      <c r="G227" s="421"/>
      <c r="H227" s="495"/>
      <c r="I227" s="495"/>
      <c r="J227" s="492"/>
      <c r="K227" s="421"/>
      <c r="L227" s="421"/>
      <c r="M227" s="501"/>
      <c r="N227" s="495"/>
      <c r="O227" s="495"/>
      <c r="P227" s="498"/>
    </row>
    <row r="228" spans="1:16">
      <c r="A228" s="498"/>
      <c r="B228" s="498"/>
      <c r="C228" s="492"/>
      <c r="D228" s="498"/>
      <c r="E228" s="496"/>
      <c r="F228" s="421"/>
      <c r="G228" s="421"/>
      <c r="H228" s="496"/>
      <c r="I228" s="496"/>
      <c r="J228" s="492"/>
      <c r="K228" s="421"/>
      <c r="L228" s="421"/>
      <c r="M228" s="501"/>
      <c r="N228" s="496"/>
      <c r="O228" s="496"/>
      <c r="P228" s="498"/>
    </row>
    <row r="229" spans="1:16">
      <c r="A229" s="497">
        <v>58</v>
      </c>
      <c r="B229" s="492" t="s">
        <v>4475</v>
      </c>
      <c r="C229" s="492" t="s">
        <v>3307</v>
      </c>
      <c r="D229" s="499" t="s">
        <v>6533</v>
      </c>
      <c r="E229" s="494"/>
      <c r="F229" s="421" t="s">
        <v>12154</v>
      </c>
      <c r="G229" s="421">
        <v>1.44</v>
      </c>
      <c r="H229" s="494"/>
      <c r="I229" s="494"/>
      <c r="J229" s="492">
        <v>1</v>
      </c>
      <c r="K229" s="421"/>
      <c r="L229" s="421">
        <v>0.6</v>
      </c>
      <c r="M229" s="501" t="s">
        <v>2368</v>
      </c>
      <c r="N229" s="494"/>
      <c r="O229" s="494"/>
      <c r="P229" s="492" t="s">
        <v>3649</v>
      </c>
    </row>
    <row r="230" spans="1:16">
      <c r="A230" s="498"/>
      <c r="B230" s="498"/>
      <c r="C230" s="492"/>
      <c r="D230" s="498"/>
      <c r="E230" s="495"/>
      <c r="F230" s="421"/>
      <c r="G230" s="421"/>
      <c r="H230" s="495"/>
      <c r="I230" s="495"/>
      <c r="J230" s="492"/>
      <c r="K230" s="421"/>
      <c r="L230" s="421"/>
      <c r="M230" s="501"/>
      <c r="N230" s="495"/>
      <c r="O230" s="495"/>
      <c r="P230" s="498"/>
    </row>
    <row r="231" spans="1:16">
      <c r="A231" s="498"/>
      <c r="B231" s="498"/>
      <c r="C231" s="492"/>
      <c r="D231" s="498"/>
      <c r="E231" s="495"/>
      <c r="F231" s="421"/>
      <c r="G231" s="421"/>
      <c r="H231" s="495"/>
      <c r="I231" s="495"/>
      <c r="J231" s="492"/>
      <c r="K231" s="421"/>
      <c r="L231" s="421"/>
      <c r="M231" s="501"/>
      <c r="N231" s="495"/>
      <c r="O231" s="495"/>
      <c r="P231" s="498"/>
    </row>
    <row r="232" spans="1:16">
      <c r="A232" s="498"/>
      <c r="B232" s="498"/>
      <c r="C232" s="492"/>
      <c r="D232" s="498"/>
      <c r="E232" s="496"/>
      <c r="F232" s="421"/>
      <c r="G232" s="421"/>
      <c r="H232" s="496"/>
      <c r="I232" s="496"/>
      <c r="J232" s="492"/>
      <c r="K232" s="421"/>
      <c r="L232" s="421"/>
      <c r="M232" s="501"/>
      <c r="N232" s="496"/>
      <c r="O232" s="496"/>
      <c r="P232" s="498"/>
    </row>
    <row r="233" spans="1:16">
      <c r="A233" s="497">
        <v>59</v>
      </c>
      <c r="B233" s="492" t="s">
        <v>4475</v>
      </c>
      <c r="C233" s="492" t="s">
        <v>3308</v>
      </c>
      <c r="D233" s="499" t="s">
        <v>6534</v>
      </c>
      <c r="E233" s="494"/>
      <c r="F233" s="421" t="s">
        <v>12154</v>
      </c>
      <c r="G233" s="421">
        <v>2.88</v>
      </c>
      <c r="H233" s="494"/>
      <c r="I233" s="494"/>
      <c r="J233" s="492">
        <v>2</v>
      </c>
      <c r="K233" s="421"/>
      <c r="L233" s="421">
        <v>0.6</v>
      </c>
      <c r="M233" s="501" t="s">
        <v>2368</v>
      </c>
      <c r="N233" s="494"/>
      <c r="O233" s="494"/>
      <c r="P233" s="492" t="s">
        <v>3650</v>
      </c>
    </row>
    <row r="234" spans="1:16">
      <c r="A234" s="498"/>
      <c r="B234" s="498"/>
      <c r="C234" s="492"/>
      <c r="D234" s="498"/>
      <c r="E234" s="495"/>
      <c r="F234" s="421"/>
      <c r="G234" s="421"/>
      <c r="H234" s="495"/>
      <c r="I234" s="495"/>
      <c r="J234" s="492"/>
      <c r="K234" s="421"/>
      <c r="L234" s="421"/>
      <c r="M234" s="501"/>
      <c r="N234" s="495"/>
      <c r="O234" s="495"/>
      <c r="P234" s="498"/>
    </row>
    <row r="235" spans="1:16">
      <c r="A235" s="498"/>
      <c r="B235" s="498"/>
      <c r="C235" s="492"/>
      <c r="D235" s="498"/>
      <c r="E235" s="495"/>
      <c r="F235" s="421"/>
      <c r="G235" s="421"/>
      <c r="H235" s="495"/>
      <c r="I235" s="495"/>
      <c r="J235" s="492"/>
      <c r="K235" s="421"/>
      <c r="L235" s="421"/>
      <c r="M235" s="501"/>
      <c r="N235" s="495"/>
      <c r="O235" s="495"/>
      <c r="P235" s="498"/>
    </row>
    <row r="236" spans="1:16">
      <c r="A236" s="498"/>
      <c r="B236" s="498"/>
      <c r="C236" s="492"/>
      <c r="D236" s="498"/>
      <c r="E236" s="496"/>
      <c r="F236" s="421"/>
      <c r="G236" s="421"/>
      <c r="H236" s="496"/>
      <c r="I236" s="496"/>
      <c r="J236" s="492"/>
      <c r="K236" s="421"/>
      <c r="L236" s="421"/>
      <c r="M236" s="501"/>
      <c r="N236" s="496"/>
      <c r="O236" s="496"/>
      <c r="P236" s="498"/>
    </row>
    <row r="237" spans="1:16">
      <c r="A237" s="497">
        <v>60</v>
      </c>
      <c r="B237" s="492" t="s">
        <v>4475</v>
      </c>
      <c r="C237" s="492" t="s">
        <v>3309</v>
      </c>
      <c r="D237" s="499" t="s">
        <v>6535</v>
      </c>
      <c r="E237" s="494"/>
      <c r="F237" s="421" t="s">
        <v>12154</v>
      </c>
      <c r="G237" s="421">
        <v>2.88</v>
      </c>
      <c r="H237" s="494"/>
      <c r="I237" s="494"/>
      <c r="J237" s="492">
        <v>2</v>
      </c>
      <c r="K237" s="421"/>
      <c r="L237" s="421">
        <v>0.6</v>
      </c>
      <c r="M237" s="501" t="s">
        <v>2368</v>
      </c>
      <c r="N237" s="494"/>
      <c r="O237" s="494"/>
      <c r="P237" s="492" t="s">
        <v>3651</v>
      </c>
    </row>
    <row r="238" spans="1:16">
      <c r="A238" s="498"/>
      <c r="B238" s="498"/>
      <c r="C238" s="492"/>
      <c r="D238" s="498"/>
      <c r="E238" s="495"/>
      <c r="F238" s="421"/>
      <c r="G238" s="421"/>
      <c r="H238" s="495"/>
      <c r="I238" s="495"/>
      <c r="J238" s="492"/>
      <c r="K238" s="421"/>
      <c r="L238" s="421"/>
      <c r="M238" s="501"/>
      <c r="N238" s="495"/>
      <c r="O238" s="495"/>
      <c r="P238" s="498"/>
    </row>
    <row r="239" spans="1:16">
      <c r="A239" s="498"/>
      <c r="B239" s="498"/>
      <c r="C239" s="492"/>
      <c r="D239" s="498"/>
      <c r="E239" s="495"/>
      <c r="F239" s="421"/>
      <c r="G239" s="421"/>
      <c r="H239" s="495"/>
      <c r="I239" s="495"/>
      <c r="J239" s="492"/>
      <c r="K239" s="421"/>
      <c r="L239" s="421"/>
      <c r="M239" s="501"/>
      <c r="N239" s="495"/>
      <c r="O239" s="495"/>
      <c r="P239" s="498"/>
    </row>
    <row r="240" spans="1:16">
      <c r="A240" s="498"/>
      <c r="B240" s="498"/>
      <c r="C240" s="492"/>
      <c r="D240" s="498"/>
      <c r="E240" s="496"/>
      <c r="F240" s="421"/>
      <c r="G240" s="421"/>
      <c r="H240" s="496"/>
      <c r="I240" s="496"/>
      <c r="J240" s="492"/>
      <c r="K240" s="421"/>
      <c r="L240" s="421"/>
      <c r="M240" s="501"/>
      <c r="N240" s="496"/>
      <c r="O240" s="496"/>
      <c r="P240" s="498"/>
    </row>
    <row r="241" spans="1:16">
      <c r="A241" s="497">
        <v>61</v>
      </c>
      <c r="B241" s="492" t="s">
        <v>4475</v>
      </c>
      <c r="C241" s="492" t="s">
        <v>3310</v>
      </c>
      <c r="D241" s="499" t="s">
        <v>6536</v>
      </c>
      <c r="E241" s="494"/>
      <c r="F241" s="421" t="s">
        <v>12154</v>
      </c>
      <c r="G241" s="421">
        <v>2.88</v>
      </c>
      <c r="H241" s="494"/>
      <c r="I241" s="494"/>
      <c r="J241" s="492">
        <v>2</v>
      </c>
      <c r="K241" s="421"/>
      <c r="L241" s="421" t="s">
        <v>8144</v>
      </c>
      <c r="M241" s="501" t="s">
        <v>2368</v>
      </c>
      <c r="N241" s="494"/>
      <c r="O241" s="494"/>
      <c r="P241" s="492" t="s">
        <v>3652</v>
      </c>
    </row>
    <row r="242" spans="1:16">
      <c r="A242" s="498"/>
      <c r="B242" s="498"/>
      <c r="C242" s="492"/>
      <c r="D242" s="498"/>
      <c r="E242" s="495"/>
      <c r="F242" s="421"/>
      <c r="G242" s="421"/>
      <c r="H242" s="495"/>
      <c r="I242" s="495"/>
      <c r="J242" s="492"/>
      <c r="K242" s="421"/>
      <c r="L242" s="421"/>
      <c r="M242" s="501"/>
      <c r="N242" s="495"/>
      <c r="O242" s="495"/>
      <c r="P242" s="498"/>
    </row>
    <row r="243" spans="1:16">
      <c r="A243" s="498"/>
      <c r="B243" s="498"/>
      <c r="C243" s="492"/>
      <c r="D243" s="498"/>
      <c r="E243" s="495"/>
      <c r="F243" s="421"/>
      <c r="G243" s="421"/>
      <c r="H243" s="495"/>
      <c r="I243" s="495"/>
      <c r="J243" s="492"/>
      <c r="K243" s="421"/>
      <c r="L243" s="421"/>
      <c r="M243" s="501"/>
      <c r="N243" s="495"/>
      <c r="O243" s="495"/>
      <c r="P243" s="498"/>
    </row>
    <row r="244" spans="1:16">
      <c r="A244" s="498"/>
      <c r="B244" s="498"/>
      <c r="C244" s="492"/>
      <c r="D244" s="498"/>
      <c r="E244" s="496"/>
      <c r="F244" s="421"/>
      <c r="G244" s="421"/>
      <c r="H244" s="496"/>
      <c r="I244" s="496"/>
      <c r="J244" s="492"/>
      <c r="K244" s="421"/>
      <c r="L244" s="421"/>
      <c r="M244" s="501"/>
      <c r="N244" s="496"/>
      <c r="O244" s="496"/>
      <c r="P244" s="498"/>
    </row>
    <row r="245" spans="1:16">
      <c r="A245" s="497">
        <v>62</v>
      </c>
      <c r="B245" s="492" t="s">
        <v>4475</v>
      </c>
      <c r="C245" s="492" t="s">
        <v>3311</v>
      </c>
      <c r="D245" s="499" t="s">
        <v>6537</v>
      </c>
      <c r="E245" s="494"/>
      <c r="F245" s="421" t="s">
        <v>12154</v>
      </c>
      <c r="G245" s="421">
        <v>1.44</v>
      </c>
      <c r="H245" s="494"/>
      <c r="I245" s="494"/>
      <c r="J245" s="492">
        <v>1</v>
      </c>
      <c r="K245" s="421"/>
      <c r="L245" s="421">
        <v>0.6</v>
      </c>
      <c r="M245" s="501" t="s">
        <v>2368</v>
      </c>
      <c r="N245" s="494"/>
      <c r="O245" s="494"/>
      <c r="P245" s="492" t="s">
        <v>3653</v>
      </c>
    </row>
    <row r="246" spans="1:16">
      <c r="A246" s="498"/>
      <c r="B246" s="498"/>
      <c r="C246" s="492"/>
      <c r="D246" s="498"/>
      <c r="E246" s="495"/>
      <c r="F246" s="421"/>
      <c r="G246" s="421"/>
      <c r="H246" s="495"/>
      <c r="I246" s="495"/>
      <c r="J246" s="492"/>
      <c r="K246" s="421"/>
      <c r="L246" s="421"/>
      <c r="M246" s="501"/>
      <c r="N246" s="495"/>
      <c r="O246" s="495"/>
      <c r="P246" s="498"/>
    </row>
    <row r="247" spans="1:16">
      <c r="A247" s="498"/>
      <c r="B247" s="498"/>
      <c r="C247" s="492"/>
      <c r="D247" s="498"/>
      <c r="E247" s="495"/>
      <c r="F247" s="421"/>
      <c r="G247" s="421"/>
      <c r="H247" s="495"/>
      <c r="I247" s="495"/>
      <c r="J247" s="492"/>
      <c r="K247" s="421"/>
      <c r="L247" s="421"/>
      <c r="M247" s="501"/>
      <c r="N247" s="495"/>
      <c r="O247" s="495"/>
      <c r="P247" s="498"/>
    </row>
    <row r="248" spans="1:16">
      <c r="A248" s="498"/>
      <c r="B248" s="498"/>
      <c r="C248" s="492"/>
      <c r="D248" s="498"/>
      <c r="E248" s="496"/>
      <c r="F248" s="421"/>
      <c r="G248" s="421"/>
      <c r="H248" s="496"/>
      <c r="I248" s="496"/>
      <c r="J248" s="492"/>
      <c r="K248" s="421"/>
      <c r="L248" s="421"/>
      <c r="M248" s="501"/>
      <c r="N248" s="496"/>
      <c r="O248" s="496"/>
      <c r="P248" s="498"/>
    </row>
    <row r="249" spans="1:16">
      <c r="A249" s="497">
        <v>63</v>
      </c>
      <c r="B249" s="492" t="s">
        <v>4475</v>
      </c>
      <c r="C249" s="492" t="s">
        <v>3312</v>
      </c>
      <c r="D249" s="499" t="s">
        <v>6538</v>
      </c>
      <c r="E249" s="494"/>
      <c r="F249" s="421" t="s">
        <v>12154</v>
      </c>
      <c r="G249" s="421">
        <v>1.44</v>
      </c>
      <c r="H249" s="494"/>
      <c r="I249" s="494"/>
      <c r="J249" s="502">
        <v>1</v>
      </c>
      <c r="K249" s="421"/>
      <c r="L249" s="421">
        <v>0.6</v>
      </c>
      <c r="M249" s="501" t="s">
        <v>2368</v>
      </c>
      <c r="N249" s="494"/>
      <c r="O249" s="494"/>
      <c r="P249" s="492" t="s">
        <v>3654</v>
      </c>
    </row>
    <row r="250" spans="1:16">
      <c r="A250" s="498"/>
      <c r="B250" s="498"/>
      <c r="C250" s="492"/>
      <c r="D250" s="498"/>
      <c r="E250" s="495"/>
      <c r="F250" s="421"/>
      <c r="G250" s="421"/>
      <c r="H250" s="495"/>
      <c r="I250" s="495"/>
      <c r="J250" s="503"/>
      <c r="K250" s="421"/>
      <c r="L250" s="421"/>
      <c r="M250" s="501"/>
      <c r="N250" s="495"/>
      <c r="O250" s="495"/>
      <c r="P250" s="498"/>
    </row>
    <row r="251" spans="1:16">
      <c r="A251" s="498"/>
      <c r="B251" s="498"/>
      <c r="C251" s="492"/>
      <c r="D251" s="498"/>
      <c r="E251" s="495"/>
      <c r="F251" s="421"/>
      <c r="G251" s="421"/>
      <c r="H251" s="495"/>
      <c r="I251" s="495"/>
      <c r="J251" s="503"/>
      <c r="K251" s="421"/>
      <c r="L251" s="421"/>
      <c r="M251" s="501"/>
      <c r="N251" s="495"/>
      <c r="O251" s="495"/>
      <c r="P251" s="498"/>
    </row>
    <row r="252" spans="1:16">
      <c r="A252" s="498"/>
      <c r="B252" s="498"/>
      <c r="C252" s="492"/>
      <c r="D252" s="498"/>
      <c r="E252" s="496"/>
      <c r="F252" s="421"/>
      <c r="G252" s="421"/>
      <c r="H252" s="496"/>
      <c r="I252" s="496"/>
      <c r="J252" s="504"/>
      <c r="K252" s="421"/>
      <c r="L252" s="421"/>
      <c r="M252" s="501"/>
      <c r="N252" s="496"/>
      <c r="O252" s="496"/>
      <c r="P252" s="498"/>
    </row>
    <row r="253" spans="1:16">
      <c r="A253" s="497">
        <v>64</v>
      </c>
      <c r="B253" s="492" t="s">
        <v>4475</v>
      </c>
      <c r="C253" s="492" t="s">
        <v>3313</v>
      </c>
      <c r="D253" s="499" t="s">
        <v>6539</v>
      </c>
      <c r="E253" s="494"/>
      <c r="F253" s="421" t="s">
        <v>12154</v>
      </c>
      <c r="G253" s="421">
        <v>1.44</v>
      </c>
      <c r="H253" s="494"/>
      <c r="I253" s="494"/>
      <c r="J253" s="492">
        <v>1</v>
      </c>
      <c r="K253" s="421"/>
      <c r="L253" s="421">
        <v>0.6</v>
      </c>
      <c r="M253" s="501" t="s">
        <v>2368</v>
      </c>
      <c r="N253" s="494"/>
      <c r="O253" s="494"/>
      <c r="P253" s="492" t="s">
        <v>3655</v>
      </c>
    </row>
    <row r="254" spans="1:16">
      <c r="A254" s="498"/>
      <c r="B254" s="498"/>
      <c r="C254" s="492"/>
      <c r="D254" s="498"/>
      <c r="E254" s="495"/>
      <c r="F254" s="421"/>
      <c r="G254" s="421"/>
      <c r="H254" s="495"/>
      <c r="I254" s="495"/>
      <c r="J254" s="492"/>
      <c r="K254" s="421"/>
      <c r="L254" s="421"/>
      <c r="M254" s="501"/>
      <c r="N254" s="495"/>
      <c r="O254" s="495"/>
      <c r="P254" s="498"/>
    </row>
    <row r="255" spans="1:16">
      <c r="A255" s="498"/>
      <c r="B255" s="498"/>
      <c r="C255" s="492"/>
      <c r="D255" s="498"/>
      <c r="E255" s="495"/>
      <c r="F255" s="421"/>
      <c r="G255" s="421"/>
      <c r="H255" s="495"/>
      <c r="I255" s="495"/>
      <c r="J255" s="492"/>
      <c r="K255" s="421"/>
      <c r="L255" s="421"/>
      <c r="M255" s="501"/>
      <c r="N255" s="495"/>
      <c r="O255" s="495"/>
      <c r="P255" s="498"/>
    </row>
    <row r="256" spans="1:16">
      <c r="A256" s="498"/>
      <c r="B256" s="498"/>
      <c r="C256" s="492"/>
      <c r="D256" s="498"/>
      <c r="E256" s="496"/>
      <c r="F256" s="421"/>
      <c r="G256" s="421"/>
      <c r="H256" s="496"/>
      <c r="I256" s="496"/>
      <c r="J256" s="492"/>
      <c r="K256" s="421"/>
      <c r="L256" s="421"/>
      <c r="M256" s="501"/>
      <c r="N256" s="496"/>
      <c r="O256" s="496"/>
      <c r="P256" s="498"/>
    </row>
    <row r="257" spans="1:16">
      <c r="A257" s="497">
        <v>65</v>
      </c>
      <c r="B257" s="492" t="s">
        <v>4475</v>
      </c>
      <c r="C257" s="492" t="s">
        <v>3314</v>
      </c>
      <c r="D257" s="499" t="s">
        <v>6540</v>
      </c>
      <c r="E257" s="494"/>
      <c r="F257" s="421" t="s">
        <v>12154</v>
      </c>
      <c r="G257" s="421">
        <v>1.44</v>
      </c>
      <c r="H257" s="494"/>
      <c r="I257" s="494"/>
      <c r="J257" s="492">
        <v>1</v>
      </c>
      <c r="K257" s="421"/>
      <c r="L257" s="421">
        <v>0.6</v>
      </c>
      <c r="M257" s="501" t="s">
        <v>2368</v>
      </c>
      <c r="N257" s="494"/>
      <c r="O257" s="494"/>
      <c r="P257" s="492" t="s">
        <v>3656</v>
      </c>
    </row>
    <row r="258" spans="1:16">
      <c r="A258" s="498"/>
      <c r="B258" s="498"/>
      <c r="C258" s="492"/>
      <c r="D258" s="498"/>
      <c r="E258" s="495"/>
      <c r="F258" s="421"/>
      <c r="G258" s="421"/>
      <c r="H258" s="495"/>
      <c r="I258" s="495"/>
      <c r="J258" s="492"/>
      <c r="K258" s="421"/>
      <c r="L258" s="421"/>
      <c r="M258" s="501"/>
      <c r="N258" s="495"/>
      <c r="O258" s="495"/>
      <c r="P258" s="498"/>
    </row>
    <row r="259" spans="1:16">
      <c r="A259" s="498"/>
      <c r="B259" s="498"/>
      <c r="C259" s="492"/>
      <c r="D259" s="498"/>
      <c r="E259" s="495"/>
      <c r="F259" s="421"/>
      <c r="G259" s="421"/>
      <c r="H259" s="495"/>
      <c r="I259" s="495"/>
      <c r="J259" s="492"/>
      <c r="K259" s="421"/>
      <c r="L259" s="421"/>
      <c r="M259" s="501"/>
      <c r="N259" s="495"/>
      <c r="O259" s="495"/>
      <c r="P259" s="498"/>
    </row>
    <row r="260" spans="1:16">
      <c r="A260" s="498"/>
      <c r="B260" s="498"/>
      <c r="C260" s="492"/>
      <c r="D260" s="498"/>
      <c r="E260" s="496"/>
      <c r="F260" s="421"/>
      <c r="G260" s="421"/>
      <c r="H260" s="496"/>
      <c r="I260" s="496"/>
      <c r="J260" s="492"/>
      <c r="K260" s="421"/>
      <c r="L260" s="421"/>
      <c r="M260" s="501"/>
      <c r="N260" s="496"/>
      <c r="O260" s="496"/>
      <c r="P260" s="498"/>
    </row>
    <row r="261" spans="1:16">
      <c r="A261" s="497">
        <v>66</v>
      </c>
      <c r="B261" s="492" t="s">
        <v>4475</v>
      </c>
      <c r="C261" s="492" t="s">
        <v>3315</v>
      </c>
      <c r="D261" s="499" t="s">
        <v>6541</v>
      </c>
      <c r="E261" s="494"/>
      <c r="F261" s="421" t="s">
        <v>12154</v>
      </c>
      <c r="G261" s="421">
        <v>1.44</v>
      </c>
      <c r="H261" s="494"/>
      <c r="I261" s="494"/>
      <c r="J261" s="492">
        <v>1</v>
      </c>
      <c r="K261" s="421"/>
      <c r="L261" s="421">
        <v>0.6</v>
      </c>
      <c r="M261" s="501" t="s">
        <v>2368</v>
      </c>
      <c r="N261" s="494"/>
      <c r="O261" s="494"/>
      <c r="P261" s="492" t="s">
        <v>3657</v>
      </c>
    </row>
    <row r="262" spans="1:16">
      <c r="A262" s="498"/>
      <c r="B262" s="498"/>
      <c r="C262" s="492"/>
      <c r="D262" s="498"/>
      <c r="E262" s="495"/>
      <c r="F262" s="421"/>
      <c r="G262" s="421"/>
      <c r="H262" s="495"/>
      <c r="I262" s="495"/>
      <c r="J262" s="492"/>
      <c r="K262" s="421"/>
      <c r="L262" s="421"/>
      <c r="M262" s="501"/>
      <c r="N262" s="495"/>
      <c r="O262" s="495"/>
      <c r="P262" s="498"/>
    </row>
    <row r="263" spans="1:16">
      <c r="A263" s="498"/>
      <c r="B263" s="498"/>
      <c r="C263" s="492"/>
      <c r="D263" s="498"/>
      <c r="E263" s="495"/>
      <c r="F263" s="421"/>
      <c r="G263" s="421"/>
      <c r="H263" s="495"/>
      <c r="I263" s="495"/>
      <c r="J263" s="492"/>
      <c r="K263" s="421"/>
      <c r="L263" s="421"/>
      <c r="M263" s="501"/>
      <c r="N263" s="495"/>
      <c r="O263" s="495"/>
      <c r="P263" s="498"/>
    </row>
    <row r="264" spans="1:16">
      <c r="A264" s="498"/>
      <c r="B264" s="498"/>
      <c r="C264" s="492"/>
      <c r="D264" s="498"/>
      <c r="E264" s="496"/>
      <c r="F264" s="421"/>
      <c r="G264" s="421"/>
      <c r="H264" s="496"/>
      <c r="I264" s="496"/>
      <c r="J264" s="492"/>
      <c r="K264" s="421"/>
      <c r="L264" s="421"/>
      <c r="M264" s="501"/>
      <c r="N264" s="496"/>
      <c r="O264" s="496"/>
      <c r="P264" s="498"/>
    </row>
    <row r="265" spans="1:16">
      <c r="A265" s="497">
        <v>67</v>
      </c>
      <c r="B265" s="492" t="s">
        <v>4475</v>
      </c>
      <c r="C265" s="492" t="s">
        <v>3316</v>
      </c>
      <c r="D265" s="499" t="s">
        <v>6542</v>
      </c>
      <c r="E265" s="494"/>
      <c r="F265" s="421" t="s">
        <v>12154</v>
      </c>
      <c r="G265" s="421">
        <v>1.44</v>
      </c>
      <c r="H265" s="494"/>
      <c r="I265" s="494"/>
      <c r="J265" s="492">
        <v>1</v>
      </c>
      <c r="K265" s="421"/>
      <c r="L265" s="421">
        <v>0.6</v>
      </c>
      <c r="M265" s="501" t="s">
        <v>2368</v>
      </c>
      <c r="N265" s="494"/>
      <c r="O265" s="494"/>
      <c r="P265" s="492" t="s">
        <v>3658</v>
      </c>
    </row>
    <row r="266" spans="1:16">
      <c r="A266" s="498"/>
      <c r="B266" s="498"/>
      <c r="C266" s="492"/>
      <c r="D266" s="498"/>
      <c r="E266" s="495"/>
      <c r="F266" s="421"/>
      <c r="G266" s="421"/>
      <c r="H266" s="495"/>
      <c r="I266" s="495"/>
      <c r="J266" s="492"/>
      <c r="K266" s="421"/>
      <c r="L266" s="421"/>
      <c r="M266" s="501"/>
      <c r="N266" s="495"/>
      <c r="O266" s="495"/>
      <c r="P266" s="498"/>
    </row>
    <row r="267" spans="1:16">
      <c r="A267" s="498"/>
      <c r="B267" s="498"/>
      <c r="C267" s="492"/>
      <c r="D267" s="498"/>
      <c r="E267" s="495"/>
      <c r="F267" s="421"/>
      <c r="G267" s="421"/>
      <c r="H267" s="495"/>
      <c r="I267" s="495"/>
      <c r="J267" s="492"/>
      <c r="K267" s="421"/>
      <c r="L267" s="421"/>
      <c r="M267" s="501"/>
      <c r="N267" s="495"/>
      <c r="O267" s="495"/>
      <c r="P267" s="498"/>
    </row>
    <row r="268" spans="1:16">
      <c r="A268" s="498"/>
      <c r="B268" s="498"/>
      <c r="C268" s="492"/>
      <c r="D268" s="498"/>
      <c r="E268" s="496"/>
      <c r="F268" s="421"/>
      <c r="G268" s="421"/>
      <c r="H268" s="496"/>
      <c r="I268" s="496"/>
      <c r="J268" s="492"/>
      <c r="K268" s="421"/>
      <c r="L268" s="421"/>
      <c r="M268" s="501"/>
      <c r="N268" s="496"/>
      <c r="O268" s="496"/>
      <c r="P268" s="498"/>
    </row>
    <row r="269" spans="1:16">
      <c r="A269" s="497">
        <v>68</v>
      </c>
      <c r="B269" s="492" t="s">
        <v>4475</v>
      </c>
      <c r="C269" s="492" t="s">
        <v>3317</v>
      </c>
      <c r="D269" s="499" t="s">
        <v>6543</v>
      </c>
      <c r="E269" s="494"/>
      <c r="F269" s="421" t="s">
        <v>12154</v>
      </c>
      <c r="G269" s="421">
        <v>1.44</v>
      </c>
      <c r="H269" s="494"/>
      <c r="I269" s="494"/>
      <c r="J269" s="492">
        <v>1</v>
      </c>
      <c r="K269" s="421"/>
      <c r="L269" s="421">
        <v>0.6</v>
      </c>
      <c r="M269" s="501" t="s">
        <v>2368</v>
      </c>
      <c r="N269" s="494"/>
      <c r="O269" s="494"/>
      <c r="P269" s="492" t="s">
        <v>3659</v>
      </c>
    </row>
    <row r="270" spans="1:16">
      <c r="A270" s="498"/>
      <c r="B270" s="498"/>
      <c r="C270" s="492"/>
      <c r="D270" s="498"/>
      <c r="E270" s="495"/>
      <c r="F270" s="421"/>
      <c r="G270" s="421"/>
      <c r="H270" s="495"/>
      <c r="I270" s="495"/>
      <c r="J270" s="492"/>
      <c r="K270" s="421"/>
      <c r="L270" s="421"/>
      <c r="M270" s="501"/>
      <c r="N270" s="495"/>
      <c r="O270" s="495"/>
      <c r="P270" s="498"/>
    </row>
    <row r="271" spans="1:16">
      <c r="A271" s="498"/>
      <c r="B271" s="498"/>
      <c r="C271" s="492"/>
      <c r="D271" s="498"/>
      <c r="E271" s="495"/>
      <c r="F271" s="421"/>
      <c r="G271" s="421"/>
      <c r="H271" s="495"/>
      <c r="I271" s="495"/>
      <c r="J271" s="492"/>
      <c r="K271" s="421"/>
      <c r="L271" s="421"/>
      <c r="M271" s="501"/>
      <c r="N271" s="495"/>
      <c r="O271" s="495"/>
      <c r="P271" s="498"/>
    </row>
    <row r="272" spans="1:16">
      <c r="A272" s="498"/>
      <c r="B272" s="498"/>
      <c r="C272" s="492"/>
      <c r="D272" s="498"/>
      <c r="E272" s="496"/>
      <c r="F272" s="421"/>
      <c r="G272" s="421"/>
      <c r="H272" s="496"/>
      <c r="I272" s="496"/>
      <c r="J272" s="492"/>
      <c r="K272" s="421"/>
      <c r="L272" s="421"/>
      <c r="M272" s="501"/>
      <c r="N272" s="496"/>
      <c r="O272" s="496"/>
      <c r="P272" s="498"/>
    </row>
    <row r="273" spans="1:16">
      <c r="A273" s="497">
        <v>69</v>
      </c>
      <c r="B273" s="492" t="s">
        <v>4475</v>
      </c>
      <c r="C273" s="492" t="s">
        <v>3318</v>
      </c>
      <c r="D273" s="499" t="s">
        <v>6544</v>
      </c>
      <c r="E273" s="494"/>
      <c r="F273" s="421" t="s">
        <v>12154</v>
      </c>
      <c r="G273" s="421">
        <v>1.44</v>
      </c>
      <c r="H273" s="494"/>
      <c r="I273" s="494"/>
      <c r="J273" s="492">
        <v>1</v>
      </c>
      <c r="K273" s="421"/>
      <c r="L273" s="421">
        <v>0.6</v>
      </c>
      <c r="M273" s="501" t="s">
        <v>2368</v>
      </c>
      <c r="N273" s="494"/>
      <c r="O273" s="494"/>
      <c r="P273" s="492" t="s">
        <v>3660</v>
      </c>
    </row>
    <row r="274" spans="1:16">
      <c r="A274" s="498"/>
      <c r="B274" s="498"/>
      <c r="C274" s="492"/>
      <c r="D274" s="498"/>
      <c r="E274" s="495"/>
      <c r="F274" s="421"/>
      <c r="G274" s="421"/>
      <c r="H274" s="495"/>
      <c r="I274" s="495"/>
      <c r="J274" s="492"/>
      <c r="K274" s="421"/>
      <c r="L274" s="421"/>
      <c r="M274" s="501"/>
      <c r="N274" s="495"/>
      <c r="O274" s="495"/>
      <c r="P274" s="498"/>
    </row>
    <row r="275" spans="1:16">
      <c r="A275" s="498"/>
      <c r="B275" s="498"/>
      <c r="C275" s="492"/>
      <c r="D275" s="498"/>
      <c r="E275" s="495"/>
      <c r="F275" s="421"/>
      <c r="G275" s="421"/>
      <c r="H275" s="495"/>
      <c r="I275" s="495"/>
      <c r="J275" s="492"/>
      <c r="K275" s="421"/>
      <c r="L275" s="421"/>
      <c r="M275" s="501"/>
      <c r="N275" s="495"/>
      <c r="O275" s="495"/>
      <c r="P275" s="498"/>
    </row>
    <row r="276" spans="1:16">
      <c r="A276" s="498"/>
      <c r="B276" s="498"/>
      <c r="C276" s="492"/>
      <c r="D276" s="498"/>
      <c r="E276" s="496"/>
      <c r="F276" s="421"/>
      <c r="G276" s="421"/>
      <c r="H276" s="496"/>
      <c r="I276" s="496"/>
      <c r="J276" s="492"/>
      <c r="K276" s="421"/>
      <c r="L276" s="421"/>
      <c r="M276" s="501"/>
      <c r="N276" s="496"/>
      <c r="O276" s="496"/>
      <c r="P276" s="498"/>
    </row>
    <row r="277" spans="1:16">
      <c r="A277" s="497">
        <v>70</v>
      </c>
      <c r="B277" s="492" t="s">
        <v>4475</v>
      </c>
      <c r="C277" s="492" t="s">
        <v>3319</v>
      </c>
      <c r="D277" s="499" t="s">
        <v>6545</v>
      </c>
      <c r="E277" s="494"/>
      <c r="F277" s="421" t="s">
        <v>12154</v>
      </c>
      <c r="G277" s="421">
        <v>1.44</v>
      </c>
      <c r="H277" s="494"/>
      <c r="I277" s="494"/>
      <c r="J277" s="492">
        <v>1</v>
      </c>
      <c r="K277" s="421"/>
      <c r="L277" s="421" t="s">
        <v>8144</v>
      </c>
      <c r="M277" s="501" t="s">
        <v>2368</v>
      </c>
      <c r="N277" s="494"/>
      <c r="O277" s="494"/>
      <c r="P277" s="492" t="s">
        <v>3661</v>
      </c>
    </row>
    <row r="278" spans="1:16">
      <c r="A278" s="498"/>
      <c r="B278" s="498"/>
      <c r="C278" s="492"/>
      <c r="D278" s="498"/>
      <c r="E278" s="495"/>
      <c r="F278" s="421"/>
      <c r="G278" s="421"/>
      <c r="H278" s="495"/>
      <c r="I278" s="495"/>
      <c r="J278" s="492"/>
      <c r="K278" s="421"/>
      <c r="L278" s="421"/>
      <c r="M278" s="501"/>
      <c r="N278" s="495"/>
      <c r="O278" s="495"/>
      <c r="P278" s="498"/>
    </row>
    <row r="279" spans="1:16">
      <c r="A279" s="498"/>
      <c r="B279" s="498"/>
      <c r="C279" s="492"/>
      <c r="D279" s="498"/>
      <c r="E279" s="495"/>
      <c r="F279" s="421"/>
      <c r="G279" s="421"/>
      <c r="H279" s="495"/>
      <c r="I279" s="495"/>
      <c r="J279" s="492"/>
      <c r="K279" s="421"/>
      <c r="L279" s="421"/>
      <c r="M279" s="501"/>
      <c r="N279" s="495"/>
      <c r="O279" s="495"/>
      <c r="P279" s="498"/>
    </row>
    <row r="280" spans="1:16">
      <c r="A280" s="498"/>
      <c r="B280" s="498"/>
      <c r="C280" s="492"/>
      <c r="D280" s="498"/>
      <c r="E280" s="496"/>
      <c r="F280" s="421"/>
      <c r="G280" s="421"/>
      <c r="H280" s="496"/>
      <c r="I280" s="496"/>
      <c r="J280" s="492"/>
      <c r="K280" s="421"/>
      <c r="L280" s="421"/>
      <c r="M280" s="501"/>
      <c r="N280" s="496"/>
      <c r="O280" s="496"/>
      <c r="P280" s="498"/>
    </row>
    <row r="281" spans="1:16">
      <c r="A281" s="497">
        <v>71</v>
      </c>
      <c r="B281" s="492" t="s">
        <v>4475</v>
      </c>
      <c r="C281" s="492" t="s">
        <v>3320</v>
      </c>
      <c r="D281" s="499" t="s">
        <v>6546</v>
      </c>
      <c r="E281" s="494"/>
      <c r="F281" s="421" t="s">
        <v>12154</v>
      </c>
      <c r="G281" s="421">
        <v>2.88</v>
      </c>
      <c r="H281" s="494"/>
      <c r="I281" s="494"/>
      <c r="J281" s="492">
        <v>2</v>
      </c>
      <c r="K281" s="421"/>
      <c r="L281" s="421">
        <v>0.6</v>
      </c>
      <c r="M281" s="501" t="s">
        <v>2368</v>
      </c>
      <c r="N281" s="494"/>
      <c r="O281" s="494"/>
      <c r="P281" s="492" t="s">
        <v>3662</v>
      </c>
    </row>
    <row r="282" spans="1:16">
      <c r="A282" s="498"/>
      <c r="B282" s="498"/>
      <c r="C282" s="492"/>
      <c r="D282" s="498"/>
      <c r="E282" s="495"/>
      <c r="F282" s="421"/>
      <c r="G282" s="421"/>
      <c r="H282" s="495"/>
      <c r="I282" s="495"/>
      <c r="J282" s="492"/>
      <c r="K282" s="421"/>
      <c r="L282" s="421"/>
      <c r="M282" s="501"/>
      <c r="N282" s="495"/>
      <c r="O282" s="495"/>
      <c r="P282" s="498"/>
    </row>
    <row r="283" spans="1:16">
      <c r="A283" s="498"/>
      <c r="B283" s="498"/>
      <c r="C283" s="492"/>
      <c r="D283" s="498"/>
      <c r="E283" s="495"/>
      <c r="F283" s="421"/>
      <c r="G283" s="421"/>
      <c r="H283" s="495"/>
      <c r="I283" s="495"/>
      <c r="J283" s="492"/>
      <c r="K283" s="421"/>
      <c r="L283" s="421"/>
      <c r="M283" s="501"/>
      <c r="N283" s="495"/>
      <c r="O283" s="495"/>
      <c r="P283" s="498"/>
    </row>
    <row r="284" spans="1:16">
      <c r="A284" s="498"/>
      <c r="B284" s="498"/>
      <c r="C284" s="492"/>
      <c r="D284" s="498"/>
      <c r="E284" s="496"/>
      <c r="F284" s="421"/>
      <c r="G284" s="421"/>
      <c r="H284" s="496"/>
      <c r="I284" s="496"/>
      <c r="J284" s="492"/>
      <c r="K284" s="421"/>
      <c r="L284" s="421"/>
      <c r="M284" s="501"/>
      <c r="N284" s="496"/>
      <c r="O284" s="496"/>
      <c r="P284" s="498"/>
    </row>
    <row r="285" spans="1:16">
      <c r="A285" s="497">
        <v>72</v>
      </c>
      <c r="B285" s="492" t="s">
        <v>4475</v>
      </c>
      <c r="C285" s="492" t="s">
        <v>3321</v>
      </c>
      <c r="D285" s="499" t="s">
        <v>6547</v>
      </c>
      <c r="E285" s="494"/>
      <c r="F285" s="421" t="s">
        <v>12154</v>
      </c>
      <c r="G285" s="421">
        <v>4.32</v>
      </c>
      <c r="H285" s="494"/>
      <c r="I285" s="494"/>
      <c r="J285" s="492">
        <v>3</v>
      </c>
      <c r="K285" s="421"/>
      <c r="L285" s="421">
        <v>0.6</v>
      </c>
      <c r="M285" s="501" t="s">
        <v>2368</v>
      </c>
      <c r="N285" s="494"/>
      <c r="O285" s="494"/>
      <c r="P285" s="492" t="s">
        <v>3663</v>
      </c>
    </row>
    <row r="286" spans="1:16">
      <c r="A286" s="498"/>
      <c r="B286" s="498"/>
      <c r="C286" s="492"/>
      <c r="D286" s="498"/>
      <c r="E286" s="495"/>
      <c r="F286" s="421"/>
      <c r="G286" s="421"/>
      <c r="H286" s="495"/>
      <c r="I286" s="495"/>
      <c r="J286" s="492"/>
      <c r="K286" s="421"/>
      <c r="L286" s="421"/>
      <c r="M286" s="501"/>
      <c r="N286" s="495"/>
      <c r="O286" s="495"/>
      <c r="P286" s="498"/>
    </row>
    <row r="287" spans="1:16">
      <c r="A287" s="498"/>
      <c r="B287" s="498"/>
      <c r="C287" s="492"/>
      <c r="D287" s="498"/>
      <c r="E287" s="495"/>
      <c r="F287" s="421"/>
      <c r="G287" s="421"/>
      <c r="H287" s="495"/>
      <c r="I287" s="495"/>
      <c r="J287" s="492"/>
      <c r="K287" s="421"/>
      <c r="L287" s="421"/>
      <c r="M287" s="501"/>
      <c r="N287" s="495"/>
      <c r="O287" s="495"/>
      <c r="P287" s="498"/>
    </row>
    <row r="288" spans="1:16">
      <c r="A288" s="498"/>
      <c r="B288" s="498"/>
      <c r="C288" s="492"/>
      <c r="D288" s="498"/>
      <c r="E288" s="496"/>
      <c r="F288" s="421"/>
      <c r="G288" s="421"/>
      <c r="H288" s="496"/>
      <c r="I288" s="496"/>
      <c r="J288" s="492"/>
      <c r="K288" s="421"/>
      <c r="L288" s="421"/>
      <c r="M288" s="501"/>
      <c r="N288" s="496"/>
      <c r="O288" s="496"/>
      <c r="P288" s="498"/>
    </row>
    <row r="289" spans="1:16">
      <c r="A289" s="497">
        <v>73</v>
      </c>
      <c r="B289" s="492" t="s">
        <v>4475</v>
      </c>
      <c r="C289" s="492" t="s">
        <v>3322</v>
      </c>
      <c r="D289" s="499" t="s">
        <v>6548</v>
      </c>
      <c r="E289" s="494"/>
      <c r="F289" s="421" t="s">
        <v>12154</v>
      </c>
      <c r="G289" s="421">
        <v>1.44</v>
      </c>
      <c r="H289" s="494"/>
      <c r="I289" s="494"/>
      <c r="J289" s="492">
        <v>1</v>
      </c>
      <c r="K289" s="421"/>
      <c r="L289" s="421">
        <v>0.6</v>
      </c>
      <c r="M289" s="501" t="s">
        <v>2368</v>
      </c>
      <c r="N289" s="494"/>
      <c r="O289" s="494"/>
      <c r="P289" s="492" t="s">
        <v>3664</v>
      </c>
    </row>
    <row r="290" spans="1:16">
      <c r="A290" s="498"/>
      <c r="B290" s="498"/>
      <c r="C290" s="492"/>
      <c r="D290" s="498"/>
      <c r="E290" s="495"/>
      <c r="F290" s="421"/>
      <c r="G290" s="421"/>
      <c r="H290" s="495"/>
      <c r="I290" s="495"/>
      <c r="J290" s="492"/>
      <c r="K290" s="421"/>
      <c r="L290" s="421"/>
      <c r="M290" s="501"/>
      <c r="N290" s="495"/>
      <c r="O290" s="495"/>
      <c r="P290" s="498"/>
    </row>
    <row r="291" spans="1:16">
      <c r="A291" s="498"/>
      <c r="B291" s="498"/>
      <c r="C291" s="492"/>
      <c r="D291" s="498"/>
      <c r="E291" s="495"/>
      <c r="F291" s="421"/>
      <c r="G291" s="421"/>
      <c r="H291" s="495"/>
      <c r="I291" s="495"/>
      <c r="J291" s="492"/>
      <c r="K291" s="421"/>
      <c r="L291" s="421"/>
      <c r="M291" s="501"/>
      <c r="N291" s="495"/>
      <c r="O291" s="495"/>
      <c r="P291" s="498"/>
    </row>
    <row r="292" spans="1:16">
      <c r="A292" s="498"/>
      <c r="B292" s="498"/>
      <c r="C292" s="492"/>
      <c r="D292" s="498"/>
      <c r="E292" s="496"/>
      <c r="F292" s="421"/>
      <c r="G292" s="421"/>
      <c r="H292" s="496"/>
      <c r="I292" s="496"/>
      <c r="J292" s="492"/>
      <c r="K292" s="421"/>
      <c r="L292" s="421"/>
      <c r="M292" s="501"/>
      <c r="N292" s="496"/>
      <c r="O292" s="496"/>
      <c r="P292" s="498"/>
    </row>
    <row r="293" spans="1:16">
      <c r="A293" s="497">
        <v>74</v>
      </c>
      <c r="B293" s="492" t="s">
        <v>4475</v>
      </c>
      <c r="C293" s="492" t="s">
        <v>3323</v>
      </c>
      <c r="D293" s="499" t="s">
        <v>6549</v>
      </c>
      <c r="E293" s="494"/>
      <c r="F293" s="421" t="s">
        <v>12154</v>
      </c>
      <c r="G293" s="421">
        <v>1.44</v>
      </c>
      <c r="H293" s="494"/>
      <c r="I293" s="494"/>
      <c r="J293" s="492">
        <v>1</v>
      </c>
      <c r="K293" s="421"/>
      <c r="L293" s="421">
        <v>0.6</v>
      </c>
      <c r="M293" s="501" t="s">
        <v>2368</v>
      </c>
      <c r="N293" s="494"/>
      <c r="O293" s="494"/>
      <c r="P293" s="492" t="s">
        <v>3665</v>
      </c>
    </row>
    <row r="294" spans="1:16">
      <c r="A294" s="498"/>
      <c r="B294" s="498"/>
      <c r="C294" s="492"/>
      <c r="D294" s="498"/>
      <c r="E294" s="495"/>
      <c r="F294" s="421"/>
      <c r="G294" s="421"/>
      <c r="H294" s="495"/>
      <c r="I294" s="495"/>
      <c r="J294" s="492"/>
      <c r="K294" s="421"/>
      <c r="L294" s="421"/>
      <c r="M294" s="501"/>
      <c r="N294" s="495"/>
      <c r="O294" s="495"/>
      <c r="P294" s="498"/>
    </row>
    <row r="295" spans="1:16">
      <c r="A295" s="498"/>
      <c r="B295" s="498"/>
      <c r="C295" s="492"/>
      <c r="D295" s="498"/>
      <c r="E295" s="495"/>
      <c r="F295" s="421"/>
      <c r="G295" s="421"/>
      <c r="H295" s="495"/>
      <c r="I295" s="495"/>
      <c r="J295" s="492"/>
      <c r="K295" s="421"/>
      <c r="L295" s="421"/>
      <c r="M295" s="501"/>
      <c r="N295" s="495"/>
      <c r="O295" s="495"/>
      <c r="P295" s="498"/>
    </row>
    <row r="296" spans="1:16">
      <c r="A296" s="498"/>
      <c r="B296" s="498"/>
      <c r="C296" s="492"/>
      <c r="D296" s="498"/>
      <c r="E296" s="496"/>
      <c r="F296" s="421"/>
      <c r="G296" s="421"/>
      <c r="H296" s="496"/>
      <c r="I296" s="496"/>
      <c r="J296" s="492"/>
      <c r="K296" s="421"/>
      <c r="L296" s="421"/>
      <c r="M296" s="501"/>
      <c r="N296" s="496"/>
      <c r="O296" s="496"/>
      <c r="P296" s="498"/>
    </row>
    <row r="297" spans="1:16">
      <c r="A297" s="497">
        <v>75</v>
      </c>
      <c r="B297" s="492" t="s">
        <v>4475</v>
      </c>
      <c r="C297" s="492" t="s">
        <v>3324</v>
      </c>
      <c r="D297" s="499" t="s">
        <v>6550</v>
      </c>
      <c r="E297" s="494"/>
      <c r="F297" s="421" t="s">
        <v>12154</v>
      </c>
      <c r="G297" s="421">
        <v>1.44</v>
      </c>
      <c r="H297" s="494"/>
      <c r="I297" s="494"/>
      <c r="J297" s="492">
        <v>1</v>
      </c>
      <c r="K297" s="421"/>
      <c r="L297" s="421">
        <v>0.6</v>
      </c>
      <c r="M297" s="501" t="s">
        <v>2368</v>
      </c>
      <c r="N297" s="494"/>
      <c r="O297" s="494"/>
      <c r="P297" s="492" t="s">
        <v>3666</v>
      </c>
    </row>
    <row r="298" spans="1:16">
      <c r="A298" s="498"/>
      <c r="B298" s="498"/>
      <c r="C298" s="492"/>
      <c r="D298" s="498"/>
      <c r="E298" s="495"/>
      <c r="F298" s="421"/>
      <c r="G298" s="421"/>
      <c r="H298" s="495"/>
      <c r="I298" s="495"/>
      <c r="J298" s="492"/>
      <c r="K298" s="421"/>
      <c r="L298" s="421"/>
      <c r="M298" s="501"/>
      <c r="N298" s="495"/>
      <c r="O298" s="495"/>
      <c r="P298" s="498"/>
    </row>
    <row r="299" spans="1:16">
      <c r="A299" s="498"/>
      <c r="B299" s="498"/>
      <c r="C299" s="492"/>
      <c r="D299" s="498"/>
      <c r="E299" s="495"/>
      <c r="F299" s="421"/>
      <c r="G299" s="421"/>
      <c r="H299" s="495"/>
      <c r="I299" s="495"/>
      <c r="J299" s="492"/>
      <c r="K299" s="421"/>
      <c r="L299" s="421"/>
      <c r="M299" s="501"/>
      <c r="N299" s="495"/>
      <c r="O299" s="495"/>
      <c r="P299" s="498"/>
    </row>
    <row r="300" spans="1:16">
      <c r="A300" s="498"/>
      <c r="B300" s="498"/>
      <c r="C300" s="492"/>
      <c r="D300" s="498"/>
      <c r="E300" s="496"/>
      <c r="F300" s="421"/>
      <c r="G300" s="421"/>
      <c r="H300" s="496"/>
      <c r="I300" s="496"/>
      <c r="J300" s="492"/>
      <c r="K300" s="421"/>
      <c r="L300" s="421"/>
      <c r="M300" s="501"/>
      <c r="N300" s="496"/>
      <c r="O300" s="496"/>
      <c r="P300" s="498"/>
    </row>
    <row r="301" spans="1:16">
      <c r="A301" s="497">
        <v>76</v>
      </c>
      <c r="B301" s="492" t="s">
        <v>4475</v>
      </c>
      <c r="C301" s="492" t="s">
        <v>3325</v>
      </c>
      <c r="D301" s="499" t="s">
        <v>6551</v>
      </c>
      <c r="E301" s="494"/>
      <c r="F301" s="421" t="s">
        <v>12154</v>
      </c>
      <c r="G301" s="421">
        <v>1.44</v>
      </c>
      <c r="H301" s="494"/>
      <c r="I301" s="494"/>
      <c r="J301" s="492">
        <v>1</v>
      </c>
      <c r="K301" s="421"/>
      <c r="L301" s="421">
        <v>0.6</v>
      </c>
      <c r="M301" s="501" t="s">
        <v>2368</v>
      </c>
      <c r="N301" s="494"/>
      <c r="O301" s="494"/>
      <c r="P301" s="492" t="s">
        <v>3667</v>
      </c>
    </row>
    <row r="302" spans="1:16">
      <c r="A302" s="498"/>
      <c r="B302" s="498"/>
      <c r="C302" s="492"/>
      <c r="D302" s="498"/>
      <c r="E302" s="495"/>
      <c r="F302" s="421"/>
      <c r="G302" s="421"/>
      <c r="H302" s="495"/>
      <c r="I302" s="495"/>
      <c r="J302" s="492"/>
      <c r="K302" s="421"/>
      <c r="L302" s="421"/>
      <c r="M302" s="501"/>
      <c r="N302" s="495"/>
      <c r="O302" s="495"/>
      <c r="P302" s="498"/>
    </row>
    <row r="303" spans="1:16">
      <c r="A303" s="498"/>
      <c r="B303" s="498"/>
      <c r="C303" s="492"/>
      <c r="D303" s="498"/>
      <c r="E303" s="495"/>
      <c r="F303" s="421"/>
      <c r="G303" s="421"/>
      <c r="H303" s="495"/>
      <c r="I303" s="495"/>
      <c r="J303" s="492"/>
      <c r="K303" s="421"/>
      <c r="L303" s="421"/>
      <c r="M303" s="501"/>
      <c r="N303" s="495"/>
      <c r="O303" s="495"/>
      <c r="P303" s="498"/>
    </row>
    <row r="304" spans="1:16">
      <c r="A304" s="498"/>
      <c r="B304" s="498"/>
      <c r="C304" s="492"/>
      <c r="D304" s="498"/>
      <c r="E304" s="496"/>
      <c r="F304" s="421"/>
      <c r="G304" s="421"/>
      <c r="H304" s="496"/>
      <c r="I304" s="496"/>
      <c r="J304" s="492"/>
      <c r="K304" s="421"/>
      <c r="L304" s="421"/>
      <c r="M304" s="501"/>
      <c r="N304" s="496"/>
      <c r="O304" s="496"/>
      <c r="P304" s="498"/>
    </row>
    <row r="305" spans="1:16">
      <c r="A305" s="497">
        <v>77</v>
      </c>
      <c r="B305" s="492" t="s">
        <v>4475</v>
      </c>
      <c r="C305" s="492" t="s">
        <v>3326</v>
      </c>
      <c r="D305" s="499" t="s">
        <v>6552</v>
      </c>
      <c r="E305" s="494"/>
      <c r="F305" s="421" t="s">
        <v>12154</v>
      </c>
      <c r="G305" s="421">
        <v>1.44</v>
      </c>
      <c r="H305" s="494"/>
      <c r="I305" s="494"/>
      <c r="J305" s="492">
        <v>1</v>
      </c>
      <c r="K305" s="421"/>
      <c r="L305" s="421">
        <v>0.6</v>
      </c>
      <c r="M305" s="501" t="s">
        <v>2368</v>
      </c>
      <c r="N305" s="494"/>
      <c r="O305" s="494"/>
      <c r="P305" s="492" t="s">
        <v>3668</v>
      </c>
    </row>
    <row r="306" spans="1:16">
      <c r="A306" s="498"/>
      <c r="B306" s="498"/>
      <c r="C306" s="492"/>
      <c r="D306" s="498"/>
      <c r="E306" s="495"/>
      <c r="F306" s="421"/>
      <c r="G306" s="421"/>
      <c r="H306" s="495"/>
      <c r="I306" s="495"/>
      <c r="J306" s="492"/>
      <c r="K306" s="421"/>
      <c r="L306" s="421"/>
      <c r="M306" s="501"/>
      <c r="N306" s="495"/>
      <c r="O306" s="495"/>
      <c r="P306" s="498"/>
    </row>
    <row r="307" spans="1:16">
      <c r="A307" s="498"/>
      <c r="B307" s="498"/>
      <c r="C307" s="492"/>
      <c r="D307" s="498"/>
      <c r="E307" s="495"/>
      <c r="F307" s="421"/>
      <c r="G307" s="421"/>
      <c r="H307" s="495"/>
      <c r="I307" s="495"/>
      <c r="J307" s="492"/>
      <c r="K307" s="421"/>
      <c r="L307" s="421"/>
      <c r="M307" s="501"/>
      <c r="N307" s="495"/>
      <c r="O307" s="495"/>
      <c r="P307" s="498"/>
    </row>
    <row r="308" spans="1:16">
      <c r="A308" s="498"/>
      <c r="B308" s="498"/>
      <c r="C308" s="492"/>
      <c r="D308" s="498"/>
      <c r="E308" s="496"/>
      <c r="F308" s="421"/>
      <c r="G308" s="421"/>
      <c r="H308" s="496"/>
      <c r="I308" s="496"/>
      <c r="J308" s="492"/>
      <c r="K308" s="421"/>
      <c r="L308" s="421"/>
      <c r="M308" s="501"/>
      <c r="N308" s="496"/>
      <c r="O308" s="496"/>
      <c r="P308" s="498"/>
    </row>
    <row r="309" spans="1:16">
      <c r="A309" s="497">
        <v>78</v>
      </c>
      <c r="B309" s="492" t="s">
        <v>4475</v>
      </c>
      <c r="C309" s="492" t="s">
        <v>3327</v>
      </c>
      <c r="D309" s="499" t="s">
        <v>6553</v>
      </c>
      <c r="E309" s="494"/>
      <c r="F309" s="421" t="s">
        <v>12154</v>
      </c>
      <c r="G309" s="421">
        <v>1.44</v>
      </c>
      <c r="H309" s="494"/>
      <c r="I309" s="494"/>
      <c r="J309" s="492">
        <v>1</v>
      </c>
      <c r="K309" s="421"/>
      <c r="L309" s="421">
        <v>0.6</v>
      </c>
      <c r="M309" s="501" t="s">
        <v>2368</v>
      </c>
      <c r="N309" s="494"/>
      <c r="O309" s="494"/>
      <c r="P309" s="492" t="s">
        <v>3669</v>
      </c>
    </row>
    <row r="310" spans="1:16">
      <c r="A310" s="498"/>
      <c r="B310" s="498"/>
      <c r="C310" s="492"/>
      <c r="D310" s="498"/>
      <c r="E310" s="495"/>
      <c r="F310" s="421"/>
      <c r="G310" s="421"/>
      <c r="H310" s="495"/>
      <c r="I310" s="495"/>
      <c r="J310" s="492"/>
      <c r="K310" s="421"/>
      <c r="L310" s="421"/>
      <c r="M310" s="501"/>
      <c r="N310" s="495"/>
      <c r="O310" s="495"/>
      <c r="P310" s="498"/>
    </row>
    <row r="311" spans="1:16">
      <c r="A311" s="498"/>
      <c r="B311" s="498"/>
      <c r="C311" s="492"/>
      <c r="D311" s="498"/>
      <c r="E311" s="495"/>
      <c r="F311" s="421"/>
      <c r="G311" s="421"/>
      <c r="H311" s="495"/>
      <c r="I311" s="495"/>
      <c r="J311" s="492"/>
      <c r="K311" s="421"/>
      <c r="L311" s="421"/>
      <c r="M311" s="501"/>
      <c r="N311" s="495"/>
      <c r="O311" s="495"/>
      <c r="P311" s="498"/>
    </row>
    <row r="312" spans="1:16">
      <c r="A312" s="498"/>
      <c r="B312" s="498"/>
      <c r="C312" s="492"/>
      <c r="D312" s="498"/>
      <c r="E312" s="496"/>
      <c r="F312" s="421"/>
      <c r="G312" s="421"/>
      <c r="H312" s="496"/>
      <c r="I312" s="496"/>
      <c r="J312" s="492"/>
      <c r="K312" s="421"/>
      <c r="L312" s="421"/>
      <c r="M312" s="501"/>
      <c r="N312" s="496"/>
      <c r="O312" s="496"/>
      <c r="P312" s="498"/>
    </row>
    <row r="313" spans="1:16">
      <c r="A313" s="497">
        <v>79</v>
      </c>
      <c r="B313" s="492" t="s">
        <v>4475</v>
      </c>
      <c r="C313" s="492" t="s">
        <v>3328</v>
      </c>
      <c r="D313" s="499" t="s">
        <v>6554</v>
      </c>
      <c r="E313" s="494"/>
      <c r="F313" s="421" t="s">
        <v>12154</v>
      </c>
      <c r="G313" s="421">
        <v>1.44</v>
      </c>
      <c r="H313" s="494"/>
      <c r="I313" s="494"/>
      <c r="J313" s="492">
        <v>1</v>
      </c>
      <c r="K313" s="421"/>
      <c r="L313" s="421" t="s">
        <v>8144</v>
      </c>
      <c r="M313" s="501" t="s">
        <v>2368</v>
      </c>
      <c r="N313" s="494"/>
      <c r="O313" s="494"/>
      <c r="P313" s="492" t="s">
        <v>3670</v>
      </c>
    </row>
    <row r="314" spans="1:16">
      <c r="A314" s="498"/>
      <c r="B314" s="498"/>
      <c r="C314" s="492"/>
      <c r="D314" s="498"/>
      <c r="E314" s="495"/>
      <c r="F314" s="421"/>
      <c r="G314" s="421"/>
      <c r="H314" s="495"/>
      <c r="I314" s="495"/>
      <c r="J314" s="492"/>
      <c r="K314" s="421"/>
      <c r="L314" s="421"/>
      <c r="M314" s="501"/>
      <c r="N314" s="495"/>
      <c r="O314" s="495"/>
      <c r="P314" s="498"/>
    </row>
    <row r="315" spans="1:16">
      <c r="A315" s="498"/>
      <c r="B315" s="498"/>
      <c r="C315" s="492"/>
      <c r="D315" s="498"/>
      <c r="E315" s="495"/>
      <c r="F315" s="421"/>
      <c r="G315" s="421"/>
      <c r="H315" s="495"/>
      <c r="I315" s="495"/>
      <c r="J315" s="492"/>
      <c r="K315" s="421"/>
      <c r="L315" s="421"/>
      <c r="M315" s="501"/>
      <c r="N315" s="495"/>
      <c r="O315" s="495"/>
      <c r="P315" s="498"/>
    </row>
    <row r="316" spans="1:16">
      <c r="A316" s="498"/>
      <c r="B316" s="498"/>
      <c r="C316" s="492"/>
      <c r="D316" s="498"/>
      <c r="E316" s="496"/>
      <c r="F316" s="421"/>
      <c r="G316" s="421"/>
      <c r="H316" s="496"/>
      <c r="I316" s="496"/>
      <c r="J316" s="492"/>
      <c r="K316" s="421"/>
      <c r="L316" s="421"/>
      <c r="M316" s="501"/>
      <c r="N316" s="496"/>
      <c r="O316" s="496"/>
      <c r="P316" s="498"/>
    </row>
    <row r="317" spans="1:16">
      <c r="A317" s="497">
        <v>80</v>
      </c>
      <c r="B317" s="492" t="s">
        <v>4475</v>
      </c>
      <c r="C317" s="492" t="s">
        <v>3329</v>
      </c>
      <c r="D317" s="499" t="s">
        <v>6555</v>
      </c>
      <c r="E317" s="494"/>
      <c r="F317" s="421" t="s">
        <v>12154</v>
      </c>
      <c r="G317" s="421">
        <v>1.44</v>
      </c>
      <c r="H317" s="494"/>
      <c r="I317" s="494"/>
      <c r="J317" s="492">
        <v>1</v>
      </c>
      <c r="K317" s="421"/>
      <c r="L317" s="421">
        <v>0.6</v>
      </c>
      <c r="M317" s="501" t="s">
        <v>2368</v>
      </c>
      <c r="N317" s="494"/>
      <c r="O317" s="494"/>
      <c r="P317" s="492" t="s">
        <v>3671</v>
      </c>
    </row>
    <row r="318" spans="1:16">
      <c r="A318" s="498"/>
      <c r="B318" s="498"/>
      <c r="C318" s="492"/>
      <c r="D318" s="498"/>
      <c r="E318" s="495"/>
      <c r="F318" s="421"/>
      <c r="G318" s="421"/>
      <c r="H318" s="495"/>
      <c r="I318" s="495"/>
      <c r="J318" s="492"/>
      <c r="K318" s="421"/>
      <c r="L318" s="421"/>
      <c r="M318" s="501"/>
      <c r="N318" s="495"/>
      <c r="O318" s="495"/>
      <c r="P318" s="498"/>
    </row>
    <row r="319" spans="1:16">
      <c r="A319" s="498"/>
      <c r="B319" s="498"/>
      <c r="C319" s="492"/>
      <c r="D319" s="498"/>
      <c r="E319" s="495"/>
      <c r="F319" s="421"/>
      <c r="G319" s="421"/>
      <c r="H319" s="495"/>
      <c r="I319" s="495"/>
      <c r="J319" s="492"/>
      <c r="K319" s="421"/>
      <c r="L319" s="421"/>
      <c r="M319" s="501"/>
      <c r="N319" s="495"/>
      <c r="O319" s="495"/>
      <c r="P319" s="498"/>
    </row>
    <row r="320" spans="1:16">
      <c r="A320" s="498"/>
      <c r="B320" s="498"/>
      <c r="C320" s="492"/>
      <c r="D320" s="498"/>
      <c r="E320" s="496"/>
      <c r="F320" s="421"/>
      <c r="G320" s="421"/>
      <c r="H320" s="496"/>
      <c r="I320" s="496"/>
      <c r="J320" s="492"/>
      <c r="K320" s="421"/>
      <c r="L320" s="421"/>
      <c r="M320" s="501"/>
      <c r="N320" s="496"/>
      <c r="O320" s="496"/>
      <c r="P320" s="498"/>
    </row>
    <row r="321" spans="1:16">
      <c r="A321" s="497">
        <v>81</v>
      </c>
      <c r="B321" s="492" t="s">
        <v>4475</v>
      </c>
      <c r="C321" s="492" t="s">
        <v>3330</v>
      </c>
      <c r="D321" s="499" t="s">
        <v>6556</v>
      </c>
      <c r="E321" s="494"/>
      <c r="F321" s="421" t="s">
        <v>12154</v>
      </c>
      <c r="G321" s="421">
        <v>1.44</v>
      </c>
      <c r="H321" s="494"/>
      <c r="I321" s="494"/>
      <c r="J321" s="492">
        <v>1</v>
      </c>
      <c r="K321" s="421"/>
      <c r="L321" s="421">
        <v>0.6</v>
      </c>
      <c r="M321" s="501" t="s">
        <v>2368</v>
      </c>
      <c r="N321" s="494"/>
      <c r="O321" s="494"/>
      <c r="P321" s="492" t="s">
        <v>3672</v>
      </c>
    </row>
    <row r="322" spans="1:16">
      <c r="A322" s="498"/>
      <c r="B322" s="498"/>
      <c r="C322" s="492"/>
      <c r="D322" s="498"/>
      <c r="E322" s="495"/>
      <c r="F322" s="421"/>
      <c r="G322" s="421"/>
      <c r="H322" s="495"/>
      <c r="I322" s="495"/>
      <c r="J322" s="492"/>
      <c r="K322" s="421"/>
      <c r="L322" s="421"/>
      <c r="M322" s="501"/>
      <c r="N322" s="495"/>
      <c r="O322" s="495"/>
      <c r="P322" s="498"/>
    </row>
    <row r="323" spans="1:16">
      <c r="A323" s="498"/>
      <c r="B323" s="498"/>
      <c r="C323" s="492"/>
      <c r="D323" s="498"/>
      <c r="E323" s="495"/>
      <c r="F323" s="421"/>
      <c r="G323" s="421"/>
      <c r="H323" s="495"/>
      <c r="I323" s="495"/>
      <c r="J323" s="492"/>
      <c r="K323" s="421"/>
      <c r="L323" s="421"/>
      <c r="M323" s="501"/>
      <c r="N323" s="495"/>
      <c r="O323" s="495"/>
      <c r="P323" s="498"/>
    </row>
    <row r="324" spans="1:16">
      <c r="A324" s="498"/>
      <c r="B324" s="498"/>
      <c r="C324" s="492"/>
      <c r="D324" s="498"/>
      <c r="E324" s="496"/>
      <c r="F324" s="421"/>
      <c r="G324" s="421"/>
      <c r="H324" s="496"/>
      <c r="I324" s="496"/>
      <c r="J324" s="492"/>
      <c r="K324" s="421"/>
      <c r="L324" s="421"/>
      <c r="M324" s="501"/>
      <c r="N324" s="496"/>
      <c r="O324" s="496"/>
      <c r="P324" s="498"/>
    </row>
    <row r="325" spans="1:16">
      <c r="A325" s="497">
        <v>82</v>
      </c>
      <c r="B325" s="492" t="s">
        <v>4475</v>
      </c>
      <c r="C325" s="492" t="s">
        <v>3331</v>
      </c>
      <c r="D325" s="499" t="s">
        <v>6557</v>
      </c>
      <c r="E325" s="494"/>
      <c r="F325" s="421" t="s">
        <v>12154</v>
      </c>
      <c r="G325" s="421">
        <v>1.44</v>
      </c>
      <c r="H325" s="494"/>
      <c r="I325" s="494"/>
      <c r="J325" s="492">
        <v>1</v>
      </c>
      <c r="K325" s="421"/>
      <c r="L325" s="421">
        <v>0.6</v>
      </c>
      <c r="M325" s="501" t="s">
        <v>2368</v>
      </c>
      <c r="N325" s="494"/>
      <c r="O325" s="494"/>
      <c r="P325" s="492" t="s">
        <v>3673</v>
      </c>
    </row>
    <row r="326" spans="1:16">
      <c r="A326" s="498"/>
      <c r="B326" s="498"/>
      <c r="C326" s="492"/>
      <c r="D326" s="498"/>
      <c r="E326" s="495"/>
      <c r="F326" s="421"/>
      <c r="G326" s="421"/>
      <c r="H326" s="495"/>
      <c r="I326" s="495"/>
      <c r="J326" s="492"/>
      <c r="K326" s="421"/>
      <c r="L326" s="421"/>
      <c r="M326" s="501"/>
      <c r="N326" s="495"/>
      <c r="O326" s="495"/>
      <c r="P326" s="498"/>
    </row>
    <row r="327" spans="1:16">
      <c r="A327" s="498"/>
      <c r="B327" s="498"/>
      <c r="C327" s="492"/>
      <c r="D327" s="498"/>
      <c r="E327" s="495"/>
      <c r="F327" s="421"/>
      <c r="G327" s="421"/>
      <c r="H327" s="495"/>
      <c r="I327" s="495"/>
      <c r="J327" s="492"/>
      <c r="K327" s="421"/>
      <c r="L327" s="421"/>
      <c r="M327" s="501"/>
      <c r="N327" s="495"/>
      <c r="O327" s="495"/>
      <c r="P327" s="498"/>
    </row>
    <row r="328" spans="1:16">
      <c r="A328" s="498"/>
      <c r="B328" s="498"/>
      <c r="C328" s="492"/>
      <c r="D328" s="498"/>
      <c r="E328" s="496"/>
      <c r="F328" s="421"/>
      <c r="G328" s="421"/>
      <c r="H328" s="496"/>
      <c r="I328" s="496"/>
      <c r="J328" s="492"/>
      <c r="K328" s="421"/>
      <c r="L328" s="421"/>
      <c r="M328" s="501"/>
      <c r="N328" s="496"/>
      <c r="O328" s="496"/>
      <c r="P328" s="498"/>
    </row>
    <row r="329" spans="1:16">
      <c r="A329" s="497">
        <v>83</v>
      </c>
      <c r="B329" s="492" t="s">
        <v>4475</v>
      </c>
      <c r="C329" s="492" t="s">
        <v>3332</v>
      </c>
      <c r="D329" s="499" t="s">
        <v>6558</v>
      </c>
      <c r="E329" s="494"/>
      <c r="F329" s="421" t="s">
        <v>12154</v>
      </c>
      <c r="G329" s="421">
        <v>2.88</v>
      </c>
      <c r="H329" s="494"/>
      <c r="I329" s="494"/>
      <c r="J329" s="492">
        <v>2</v>
      </c>
      <c r="K329" s="421"/>
      <c r="L329" s="421">
        <v>0.6</v>
      </c>
      <c r="M329" s="501" t="s">
        <v>2368</v>
      </c>
      <c r="N329" s="494"/>
      <c r="O329" s="494"/>
      <c r="P329" s="492" t="s">
        <v>3674</v>
      </c>
    </row>
    <row r="330" spans="1:16">
      <c r="A330" s="498"/>
      <c r="B330" s="498"/>
      <c r="C330" s="492"/>
      <c r="D330" s="498"/>
      <c r="E330" s="495"/>
      <c r="F330" s="421"/>
      <c r="G330" s="421"/>
      <c r="H330" s="495"/>
      <c r="I330" s="495"/>
      <c r="J330" s="492"/>
      <c r="K330" s="421"/>
      <c r="L330" s="421"/>
      <c r="M330" s="501"/>
      <c r="N330" s="495"/>
      <c r="O330" s="495"/>
      <c r="P330" s="498"/>
    </row>
    <row r="331" spans="1:16">
      <c r="A331" s="498"/>
      <c r="B331" s="498"/>
      <c r="C331" s="492"/>
      <c r="D331" s="498"/>
      <c r="E331" s="495"/>
      <c r="F331" s="421"/>
      <c r="G331" s="421"/>
      <c r="H331" s="495"/>
      <c r="I331" s="495"/>
      <c r="J331" s="492"/>
      <c r="K331" s="421"/>
      <c r="L331" s="421"/>
      <c r="M331" s="501"/>
      <c r="N331" s="495"/>
      <c r="O331" s="495"/>
      <c r="P331" s="498"/>
    </row>
    <row r="332" spans="1:16">
      <c r="A332" s="498"/>
      <c r="B332" s="498"/>
      <c r="C332" s="492"/>
      <c r="D332" s="498"/>
      <c r="E332" s="496"/>
      <c r="F332" s="421"/>
      <c r="G332" s="421"/>
      <c r="H332" s="496"/>
      <c r="I332" s="496"/>
      <c r="J332" s="492"/>
      <c r="K332" s="421"/>
      <c r="L332" s="421"/>
      <c r="M332" s="501"/>
      <c r="N332" s="496"/>
      <c r="O332" s="496"/>
      <c r="P332" s="498"/>
    </row>
    <row r="333" spans="1:16">
      <c r="A333" s="497">
        <v>84</v>
      </c>
      <c r="B333" s="492" t="s">
        <v>4475</v>
      </c>
      <c r="C333" s="492" t="s">
        <v>3333</v>
      </c>
      <c r="D333" s="499" t="s">
        <v>6559</v>
      </c>
      <c r="E333" s="494"/>
      <c r="F333" s="421" t="s">
        <v>12154</v>
      </c>
      <c r="G333" s="421">
        <v>1.44</v>
      </c>
      <c r="H333" s="494"/>
      <c r="I333" s="494"/>
      <c r="J333" s="492">
        <v>1</v>
      </c>
      <c r="K333" s="421"/>
      <c r="L333" s="421">
        <v>0.6</v>
      </c>
      <c r="M333" s="501" t="s">
        <v>2368</v>
      </c>
      <c r="N333" s="494"/>
      <c r="O333" s="494"/>
      <c r="P333" s="492" t="s">
        <v>3675</v>
      </c>
    </row>
    <row r="334" spans="1:16">
      <c r="A334" s="498"/>
      <c r="B334" s="498"/>
      <c r="C334" s="492"/>
      <c r="D334" s="498"/>
      <c r="E334" s="495"/>
      <c r="F334" s="421"/>
      <c r="G334" s="421"/>
      <c r="H334" s="495"/>
      <c r="I334" s="495"/>
      <c r="J334" s="492"/>
      <c r="K334" s="421"/>
      <c r="L334" s="421"/>
      <c r="M334" s="501"/>
      <c r="N334" s="495"/>
      <c r="O334" s="495"/>
      <c r="P334" s="498"/>
    </row>
    <row r="335" spans="1:16">
      <c r="A335" s="498"/>
      <c r="B335" s="498"/>
      <c r="C335" s="492"/>
      <c r="D335" s="498"/>
      <c r="E335" s="495"/>
      <c r="F335" s="421"/>
      <c r="G335" s="421"/>
      <c r="H335" s="495"/>
      <c r="I335" s="495"/>
      <c r="J335" s="492"/>
      <c r="K335" s="421"/>
      <c r="L335" s="421"/>
      <c r="M335" s="501"/>
      <c r="N335" s="495"/>
      <c r="O335" s="495"/>
      <c r="P335" s="498"/>
    </row>
    <row r="336" spans="1:16">
      <c r="A336" s="498"/>
      <c r="B336" s="498"/>
      <c r="C336" s="492"/>
      <c r="D336" s="498"/>
      <c r="E336" s="496"/>
      <c r="F336" s="421"/>
      <c r="G336" s="421"/>
      <c r="H336" s="496"/>
      <c r="I336" s="496"/>
      <c r="J336" s="492"/>
      <c r="K336" s="421"/>
      <c r="L336" s="421"/>
      <c r="M336" s="501"/>
      <c r="N336" s="496"/>
      <c r="O336" s="496"/>
      <c r="P336" s="498"/>
    </row>
    <row r="337" spans="1:16">
      <c r="A337" s="497">
        <v>85</v>
      </c>
      <c r="B337" s="492" t="s">
        <v>4475</v>
      </c>
      <c r="C337" s="492" t="s">
        <v>3334</v>
      </c>
      <c r="D337" s="499" t="s">
        <v>6560</v>
      </c>
      <c r="E337" s="494"/>
      <c r="F337" s="421" t="s">
        <v>12154</v>
      </c>
      <c r="G337" s="421">
        <v>1.44</v>
      </c>
      <c r="H337" s="494"/>
      <c r="I337" s="494"/>
      <c r="J337" s="492">
        <v>1</v>
      </c>
      <c r="K337" s="421"/>
      <c r="L337" s="421">
        <v>0.6</v>
      </c>
      <c r="M337" s="501" t="s">
        <v>2368</v>
      </c>
      <c r="N337" s="494"/>
      <c r="O337" s="494"/>
      <c r="P337" s="492" t="s">
        <v>3676</v>
      </c>
    </row>
    <row r="338" spans="1:16">
      <c r="A338" s="498"/>
      <c r="B338" s="498"/>
      <c r="C338" s="492"/>
      <c r="D338" s="498"/>
      <c r="E338" s="495"/>
      <c r="F338" s="421"/>
      <c r="G338" s="421"/>
      <c r="H338" s="495"/>
      <c r="I338" s="495"/>
      <c r="J338" s="492"/>
      <c r="K338" s="421"/>
      <c r="L338" s="421"/>
      <c r="M338" s="501"/>
      <c r="N338" s="495"/>
      <c r="O338" s="495"/>
      <c r="P338" s="498"/>
    </row>
    <row r="339" spans="1:16">
      <c r="A339" s="498"/>
      <c r="B339" s="498"/>
      <c r="C339" s="492"/>
      <c r="D339" s="498"/>
      <c r="E339" s="495"/>
      <c r="F339" s="421"/>
      <c r="G339" s="421"/>
      <c r="H339" s="495"/>
      <c r="I339" s="495"/>
      <c r="J339" s="492"/>
      <c r="K339" s="421"/>
      <c r="L339" s="421"/>
      <c r="M339" s="501"/>
      <c r="N339" s="495"/>
      <c r="O339" s="495"/>
      <c r="P339" s="498"/>
    </row>
    <row r="340" spans="1:16">
      <c r="A340" s="498"/>
      <c r="B340" s="498"/>
      <c r="C340" s="492"/>
      <c r="D340" s="498"/>
      <c r="E340" s="496"/>
      <c r="F340" s="421"/>
      <c r="G340" s="421"/>
      <c r="H340" s="496"/>
      <c r="I340" s="496"/>
      <c r="J340" s="492"/>
      <c r="K340" s="421"/>
      <c r="L340" s="421"/>
      <c r="M340" s="501"/>
      <c r="N340" s="496"/>
      <c r="O340" s="496"/>
      <c r="P340" s="498"/>
    </row>
    <row r="341" spans="1:16">
      <c r="A341" s="497">
        <v>86</v>
      </c>
      <c r="B341" s="492" t="s">
        <v>4475</v>
      </c>
      <c r="C341" s="492" t="s">
        <v>3335</v>
      </c>
      <c r="D341" s="499" t="s">
        <v>6561</v>
      </c>
      <c r="E341" s="494"/>
      <c r="F341" s="421" t="s">
        <v>12154</v>
      </c>
      <c r="G341" s="421">
        <v>1.44</v>
      </c>
      <c r="H341" s="494"/>
      <c r="I341" s="494"/>
      <c r="J341" s="492">
        <v>1</v>
      </c>
      <c r="K341" s="421"/>
      <c r="L341" s="421">
        <v>0.6</v>
      </c>
      <c r="M341" s="501" t="s">
        <v>2368</v>
      </c>
      <c r="N341" s="494"/>
      <c r="O341" s="494"/>
      <c r="P341" s="492" t="s">
        <v>3677</v>
      </c>
    </row>
    <row r="342" spans="1:16">
      <c r="A342" s="498"/>
      <c r="B342" s="498"/>
      <c r="C342" s="492"/>
      <c r="D342" s="498"/>
      <c r="E342" s="495"/>
      <c r="F342" s="421"/>
      <c r="G342" s="421"/>
      <c r="H342" s="495"/>
      <c r="I342" s="495"/>
      <c r="J342" s="492"/>
      <c r="K342" s="421"/>
      <c r="L342" s="421"/>
      <c r="M342" s="501"/>
      <c r="N342" s="495"/>
      <c r="O342" s="495"/>
      <c r="P342" s="498"/>
    </row>
    <row r="343" spans="1:16">
      <c r="A343" s="498"/>
      <c r="B343" s="498"/>
      <c r="C343" s="492"/>
      <c r="D343" s="498"/>
      <c r="E343" s="495"/>
      <c r="F343" s="421"/>
      <c r="G343" s="421"/>
      <c r="H343" s="495"/>
      <c r="I343" s="495"/>
      <c r="J343" s="492"/>
      <c r="K343" s="421"/>
      <c r="L343" s="421"/>
      <c r="M343" s="501"/>
      <c r="N343" s="495"/>
      <c r="O343" s="495"/>
      <c r="P343" s="498"/>
    </row>
    <row r="344" spans="1:16">
      <c r="A344" s="498"/>
      <c r="B344" s="498"/>
      <c r="C344" s="492"/>
      <c r="D344" s="498"/>
      <c r="E344" s="496"/>
      <c r="F344" s="421"/>
      <c r="G344" s="421"/>
      <c r="H344" s="496"/>
      <c r="I344" s="496"/>
      <c r="J344" s="492"/>
      <c r="K344" s="421"/>
      <c r="L344" s="421"/>
      <c r="M344" s="501"/>
      <c r="N344" s="496"/>
      <c r="O344" s="496"/>
      <c r="P344" s="498"/>
    </row>
    <row r="345" spans="1:16">
      <c r="A345" s="497">
        <v>87</v>
      </c>
      <c r="B345" s="492" t="s">
        <v>4475</v>
      </c>
      <c r="C345" s="492" t="s">
        <v>3336</v>
      </c>
      <c r="D345" s="499" t="s">
        <v>6562</v>
      </c>
      <c r="E345" s="494"/>
      <c r="F345" s="421" t="s">
        <v>12154</v>
      </c>
      <c r="G345" s="421">
        <v>1.44</v>
      </c>
      <c r="H345" s="494"/>
      <c r="I345" s="494"/>
      <c r="J345" s="492">
        <v>1</v>
      </c>
      <c r="K345" s="421"/>
      <c r="L345" s="421">
        <v>0.6</v>
      </c>
      <c r="M345" s="501" t="s">
        <v>2368</v>
      </c>
      <c r="N345" s="494"/>
      <c r="O345" s="494"/>
      <c r="P345" s="492" t="s">
        <v>3678</v>
      </c>
    </row>
    <row r="346" spans="1:16">
      <c r="A346" s="498"/>
      <c r="B346" s="498"/>
      <c r="C346" s="492"/>
      <c r="D346" s="498"/>
      <c r="E346" s="495"/>
      <c r="F346" s="421"/>
      <c r="G346" s="421"/>
      <c r="H346" s="495"/>
      <c r="I346" s="495"/>
      <c r="J346" s="492"/>
      <c r="K346" s="421"/>
      <c r="L346" s="421"/>
      <c r="M346" s="501"/>
      <c r="N346" s="495"/>
      <c r="O346" s="495"/>
      <c r="P346" s="498"/>
    </row>
    <row r="347" spans="1:16">
      <c r="A347" s="498"/>
      <c r="B347" s="498"/>
      <c r="C347" s="492"/>
      <c r="D347" s="498"/>
      <c r="E347" s="495"/>
      <c r="F347" s="421"/>
      <c r="G347" s="421"/>
      <c r="H347" s="495"/>
      <c r="I347" s="495"/>
      <c r="J347" s="492"/>
      <c r="K347" s="421"/>
      <c r="L347" s="421"/>
      <c r="M347" s="501"/>
      <c r="N347" s="495"/>
      <c r="O347" s="495"/>
      <c r="P347" s="498"/>
    </row>
    <row r="348" spans="1:16">
      <c r="A348" s="498"/>
      <c r="B348" s="498"/>
      <c r="C348" s="492"/>
      <c r="D348" s="498"/>
      <c r="E348" s="496"/>
      <c r="F348" s="421"/>
      <c r="G348" s="421"/>
      <c r="H348" s="496"/>
      <c r="I348" s="496"/>
      <c r="J348" s="492"/>
      <c r="K348" s="421"/>
      <c r="L348" s="421"/>
      <c r="M348" s="501"/>
      <c r="N348" s="496"/>
      <c r="O348" s="496"/>
      <c r="P348" s="498"/>
    </row>
    <row r="349" spans="1:16">
      <c r="A349" s="497">
        <v>88</v>
      </c>
      <c r="B349" s="492" t="s">
        <v>4475</v>
      </c>
      <c r="C349" s="492" t="s">
        <v>3337</v>
      </c>
      <c r="D349" s="499" t="s">
        <v>6563</v>
      </c>
      <c r="E349" s="494"/>
      <c r="F349" s="421" t="s">
        <v>12154</v>
      </c>
      <c r="G349" s="421">
        <v>1.44</v>
      </c>
      <c r="H349" s="494"/>
      <c r="I349" s="494"/>
      <c r="J349" s="492">
        <v>1</v>
      </c>
      <c r="K349" s="421"/>
      <c r="L349" s="421" t="s">
        <v>8144</v>
      </c>
      <c r="M349" s="501" t="s">
        <v>2368</v>
      </c>
      <c r="N349" s="494"/>
      <c r="O349" s="494"/>
      <c r="P349" s="492" t="s">
        <v>3679</v>
      </c>
    </row>
    <row r="350" spans="1:16">
      <c r="A350" s="498"/>
      <c r="B350" s="498"/>
      <c r="C350" s="492"/>
      <c r="D350" s="498"/>
      <c r="E350" s="495"/>
      <c r="F350" s="421"/>
      <c r="G350" s="421"/>
      <c r="H350" s="495"/>
      <c r="I350" s="495"/>
      <c r="J350" s="492"/>
      <c r="K350" s="421"/>
      <c r="L350" s="421"/>
      <c r="M350" s="501"/>
      <c r="N350" s="495"/>
      <c r="O350" s="495"/>
      <c r="P350" s="498"/>
    </row>
    <row r="351" spans="1:16">
      <c r="A351" s="498"/>
      <c r="B351" s="498"/>
      <c r="C351" s="492"/>
      <c r="D351" s="498"/>
      <c r="E351" s="495"/>
      <c r="F351" s="421"/>
      <c r="G351" s="421"/>
      <c r="H351" s="495"/>
      <c r="I351" s="495"/>
      <c r="J351" s="492"/>
      <c r="K351" s="421"/>
      <c r="L351" s="421"/>
      <c r="M351" s="501"/>
      <c r="N351" s="495"/>
      <c r="O351" s="495"/>
      <c r="P351" s="498"/>
    </row>
    <row r="352" spans="1:16">
      <c r="A352" s="498"/>
      <c r="B352" s="498"/>
      <c r="C352" s="492"/>
      <c r="D352" s="498"/>
      <c r="E352" s="496"/>
      <c r="F352" s="421"/>
      <c r="G352" s="421"/>
      <c r="H352" s="496"/>
      <c r="I352" s="496"/>
      <c r="J352" s="492"/>
      <c r="K352" s="421"/>
      <c r="L352" s="421"/>
      <c r="M352" s="501"/>
      <c r="N352" s="496"/>
      <c r="O352" s="496"/>
      <c r="P352" s="498"/>
    </row>
    <row r="353" spans="1:16">
      <c r="A353" s="497">
        <v>89</v>
      </c>
      <c r="B353" s="492" t="s">
        <v>4475</v>
      </c>
      <c r="C353" s="492" t="s">
        <v>3338</v>
      </c>
      <c r="D353" s="499" t="s">
        <v>6564</v>
      </c>
      <c r="E353" s="494"/>
      <c r="F353" s="421" t="s">
        <v>12154</v>
      </c>
      <c r="G353" s="421">
        <v>1.44</v>
      </c>
      <c r="H353" s="494"/>
      <c r="I353" s="494"/>
      <c r="J353" s="492">
        <v>1</v>
      </c>
      <c r="K353" s="421"/>
      <c r="L353" s="421">
        <v>0.6</v>
      </c>
      <c r="M353" s="501" t="s">
        <v>2368</v>
      </c>
      <c r="N353" s="494"/>
      <c r="O353" s="494"/>
      <c r="P353" s="492" t="s">
        <v>3680</v>
      </c>
    </row>
    <row r="354" spans="1:16">
      <c r="A354" s="498"/>
      <c r="B354" s="498"/>
      <c r="C354" s="492"/>
      <c r="D354" s="498"/>
      <c r="E354" s="495"/>
      <c r="F354" s="421"/>
      <c r="G354" s="421"/>
      <c r="H354" s="495"/>
      <c r="I354" s="495"/>
      <c r="J354" s="492"/>
      <c r="K354" s="421"/>
      <c r="L354" s="421"/>
      <c r="M354" s="501"/>
      <c r="N354" s="495"/>
      <c r="O354" s="495"/>
      <c r="P354" s="498"/>
    </row>
    <row r="355" spans="1:16">
      <c r="A355" s="498"/>
      <c r="B355" s="498"/>
      <c r="C355" s="492"/>
      <c r="D355" s="498"/>
      <c r="E355" s="495"/>
      <c r="F355" s="421"/>
      <c r="G355" s="421"/>
      <c r="H355" s="495"/>
      <c r="I355" s="495"/>
      <c r="J355" s="492"/>
      <c r="K355" s="421"/>
      <c r="L355" s="421"/>
      <c r="M355" s="501"/>
      <c r="N355" s="495"/>
      <c r="O355" s="495"/>
      <c r="P355" s="498"/>
    </row>
    <row r="356" spans="1:16">
      <c r="A356" s="498"/>
      <c r="B356" s="498"/>
      <c r="C356" s="492"/>
      <c r="D356" s="498"/>
      <c r="E356" s="496"/>
      <c r="F356" s="421"/>
      <c r="G356" s="421"/>
      <c r="H356" s="496"/>
      <c r="I356" s="496"/>
      <c r="J356" s="492"/>
      <c r="K356" s="421"/>
      <c r="L356" s="421"/>
      <c r="M356" s="501"/>
      <c r="N356" s="496"/>
      <c r="O356" s="496"/>
      <c r="P356" s="498"/>
    </row>
    <row r="357" spans="1:16">
      <c r="A357" s="497">
        <v>90</v>
      </c>
      <c r="B357" s="492" t="s">
        <v>4475</v>
      </c>
      <c r="C357" s="492" t="s">
        <v>3339</v>
      </c>
      <c r="D357" s="499" t="s">
        <v>6565</v>
      </c>
      <c r="E357" s="494"/>
      <c r="F357" s="421" t="s">
        <v>12154</v>
      </c>
      <c r="G357" s="421">
        <v>1.44</v>
      </c>
      <c r="H357" s="494"/>
      <c r="I357" s="494"/>
      <c r="J357" s="492">
        <v>1</v>
      </c>
      <c r="K357" s="421"/>
      <c r="L357" s="421">
        <v>0.6</v>
      </c>
      <c r="M357" s="501" t="s">
        <v>2368</v>
      </c>
      <c r="N357" s="494"/>
      <c r="O357" s="494"/>
      <c r="P357" s="492" t="s">
        <v>3681</v>
      </c>
    </row>
    <row r="358" spans="1:16">
      <c r="A358" s="498"/>
      <c r="B358" s="498"/>
      <c r="C358" s="492"/>
      <c r="D358" s="498"/>
      <c r="E358" s="495"/>
      <c r="F358" s="421"/>
      <c r="G358" s="421"/>
      <c r="H358" s="495"/>
      <c r="I358" s="495"/>
      <c r="J358" s="492"/>
      <c r="K358" s="421"/>
      <c r="L358" s="421"/>
      <c r="M358" s="501"/>
      <c r="N358" s="495"/>
      <c r="O358" s="495"/>
      <c r="P358" s="498"/>
    </row>
    <row r="359" spans="1:16">
      <c r="A359" s="498"/>
      <c r="B359" s="498"/>
      <c r="C359" s="492"/>
      <c r="D359" s="498"/>
      <c r="E359" s="495"/>
      <c r="F359" s="421"/>
      <c r="G359" s="421"/>
      <c r="H359" s="495"/>
      <c r="I359" s="495"/>
      <c r="J359" s="492"/>
      <c r="K359" s="421"/>
      <c r="L359" s="421"/>
      <c r="M359" s="501"/>
      <c r="N359" s="495"/>
      <c r="O359" s="495"/>
      <c r="P359" s="498"/>
    </row>
    <row r="360" spans="1:16">
      <c r="A360" s="498"/>
      <c r="B360" s="498"/>
      <c r="C360" s="492"/>
      <c r="D360" s="498"/>
      <c r="E360" s="496"/>
      <c r="F360" s="421"/>
      <c r="G360" s="421"/>
      <c r="H360" s="496"/>
      <c r="I360" s="496"/>
      <c r="J360" s="492"/>
      <c r="K360" s="421"/>
      <c r="L360" s="421"/>
      <c r="M360" s="501"/>
      <c r="N360" s="496"/>
      <c r="O360" s="496"/>
      <c r="P360" s="498"/>
    </row>
    <row r="361" spans="1:16">
      <c r="A361" s="497">
        <v>91</v>
      </c>
      <c r="B361" s="492" t="s">
        <v>4475</v>
      </c>
      <c r="C361" s="492" t="s">
        <v>3340</v>
      </c>
      <c r="D361" s="499" t="s">
        <v>6566</v>
      </c>
      <c r="E361" s="494"/>
      <c r="F361" s="421" t="s">
        <v>12154</v>
      </c>
      <c r="G361" s="421">
        <v>1.44</v>
      </c>
      <c r="H361" s="494"/>
      <c r="I361" s="494"/>
      <c r="J361" s="492">
        <v>1</v>
      </c>
      <c r="K361" s="421"/>
      <c r="L361" s="421">
        <v>0.6</v>
      </c>
      <c r="M361" s="501" t="s">
        <v>2368</v>
      </c>
      <c r="N361" s="494"/>
      <c r="O361" s="494"/>
      <c r="P361" s="492" t="s">
        <v>3682</v>
      </c>
    </row>
    <row r="362" spans="1:16">
      <c r="A362" s="498"/>
      <c r="B362" s="498"/>
      <c r="C362" s="492"/>
      <c r="D362" s="498"/>
      <c r="E362" s="495"/>
      <c r="F362" s="421"/>
      <c r="G362" s="421"/>
      <c r="H362" s="495"/>
      <c r="I362" s="495"/>
      <c r="J362" s="492"/>
      <c r="K362" s="421"/>
      <c r="L362" s="421"/>
      <c r="M362" s="501"/>
      <c r="N362" s="495"/>
      <c r="O362" s="495"/>
      <c r="P362" s="498"/>
    </row>
    <row r="363" spans="1:16">
      <c r="A363" s="498"/>
      <c r="B363" s="498"/>
      <c r="C363" s="492"/>
      <c r="D363" s="498"/>
      <c r="E363" s="495"/>
      <c r="F363" s="421"/>
      <c r="G363" s="421"/>
      <c r="H363" s="495"/>
      <c r="I363" s="495"/>
      <c r="J363" s="492"/>
      <c r="K363" s="421"/>
      <c r="L363" s="421"/>
      <c r="M363" s="501"/>
      <c r="N363" s="495"/>
      <c r="O363" s="495"/>
      <c r="P363" s="498"/>
    </row>
    <row r="364" spans="1:16">
      <c r="A364" s="498"/>
      <c r="B364" s="498"/>
      <c r="C364" s="492"/>
      <c r="D364" s="498"/>
      <c r="E364" s="496"/>
      <c r="F364" s="421"/>
      <c r="G364" s="421"/>
      <c r="H364" s="496"/>
      <c r="I364" s="496"/>
      <c r="J364" s="492"/>
      <c r="K364" s="421"/>
      <c r="L364" s="421"/>
      <c r="M364" s="501"/>
      <c r="N364" s="496"/>
      <c r="O364" s="496"/>
      <c r="P364" s="498"/>
    </row>
    <row r="365" spans="1:16">
      <c r="A365" s="497">
        <v>92</v>
      </c>
      <c r="B365" s="492" t="s">
        <v>4475</v>
      </c>
      <c r="C365" s="492" t="s">
        <v>3341</v>
      </c>
      <c r="D365" s="499" t="s">
        <v>6567</v>
      </c>
      <c r="E365" s="494"/>
      <c r="F365" s="421" t="s">
        <v>12154</v>
      </c>
      <c r="G365" s="421">
        <v>2.88</v>
      </c>
      <c r="H365" s="494"/>
      <c r="I365" s="494"/>
      <c r="J365" s="492">
        <v>2</v>
      </c>
      <c r="K365" s="421"/>
      <c r="L365" s="421">
        <v>0.6</v>
      </c>
      <c r="M365" s="501" t="s">
        <v>2368</v>
      </c>
      <c r="N365" s="494"/>
      <c r="O365" s="494"/>
      <c r="P365" s="492" t="s">
        <v>3683</v>
      </c>
    </row>
    <row r="366" spans="1:16">
      <c r="A366" s="498"/>
      <c r="B366" s="498"/>
      <c r="C366" s="492"/>
      <c r="D366" s="498"/>
      <c r="E366" s="495"/>
      <c r="F366" s="421"/>
      <c r="G366" s="421"/>
      <c r="H366" s="495"/>
      <c r="I366" s="495"/>
      <c r="J366" s="492"/>
      <c r="K366" s="421"/>
      <c r="L366" s="421"/>
      <c r="M366" s="501"/>
      <c r="N366" s="495"/>
      <c r="O366" s="495"/>
      <c r="P366" s="498"/>
    </row>
    <row r="367" spans="1:16">
      <c r="A367" s="498"/>
      <c r="B367" s="498"/>
      <c r="C367" s="492"/>
      <c r="D367" s="498"/>
      <c r="E367" s="495"/>
      <c r="F367" s="421"/>
      <c r="G367" s="421"/>
      <c r="H367" s="495"/>
      <c r="I367" s="495"/>
      <c r="J367" s="492"/>
      <c r="K367" s="421"/>
      <c r="L367" s="421"/>
      <c r="M367" s="501"/>
      <c r="N367" s="495"/>
      <c r="O367" s="495"/>
      <c r="P367" s="498"/>
    </row>
    <row r="368" spans="1:16">
      <c r="A368" s="498"/>
      <c r="B368" s="498"/>
      <c r="C368" s="492"/>
      <c r="D368" s="498"/>
      <c r="E368" s="496"/>
      <c r="F368" s="421"/>
      <c r="G368" s="421"/>
      <c r="H368" s="496"/>
      <c r="I368" s="496"/>
      <c r="J368" s="492"/>
      <c r="K368" s="421"/>
      <c r="L368" s="421"/>
      <c r="M368" s="501"/>
      <c r="N368" s="496"/>
      <c r="O368" s="496"/>
      <c r="P368" s="498"/>
    </row>
    <row r="369" spans="1:16">
      <c r="A369" s="497">
        <v>93</v>
      </c>
      <c r="B369" s="492" t="s">
        <v>4475</v>
      </c>
      <c r="C369" s="492" t="s">
        <v>3342</v>
      </c>
      <c r="D369" s="499" t="s">
        <v>6568</v>
      </c>
      <c r="E369" s="494"/>
      <c r="F369" s="421" t="s">
        <v>12154</v>
      </c>
      <c r="G369" s="421">
        <v>5.76</v>
      </c>
      <c r="H369" s="494"/>
      <c r="I369" s="494"/>
      <c r="J369" s="492">
        <v>4</v>
      </c>
      <c r="K369" s="421"/>
      <c r="L369" s="421">
        <v>0.6</v>
      </c>
      <c r="M369" s="501" t="s">
        <v>2368</v>
      </c>
      <c r="N369" s="494"/>
      <c r="O369" s="494"/>
      <c r="P369" s="492" t="s">
        <v>3684</v>
      </c>
    </row>
    <row r="370" spans="1:16">
      <c r="A370" s="498"/>
      <c r="B370" s="498"/>
      <c r="C370" s="492"/>
      <c r="D370" s="498"/>
      <c r="E370" s="495"/>
      <c r="F370" s="421"/>
      <c r="G370" s="421"/>
      <c r="H370" s="495"/>
      <c r="I370" s="495"/>
      <c r="J370" s="492"/>
      <c r="K370" s="421"/>
      <c r="L370" s="421"/>
      <c r="M370" s="501"/>
      <c r="N370" s="495"/>
      <c r="O370" s="495"/>
      <c r="P370" s="498"/>
    </row>
    <row r="371" spans="1:16">
      <c r="A371" s="498"/>
      <c r="B371" s="498"/>
      <c r="C371" s="492"/>
      <c r="D371" s="498"/>
      <c r="E371" s="495"/>
      <c r="F371" s="421"/>
      <c r="G371" s="421"/>
      <c r="H371" s="495"/>
      <c r="I371" s="495"/>
      <c r="J371" s="492"/>
      <c r="K371" s="421"/>
      <c r="L371" s="421"/>
      <c r="M371" s="501"/>
      <c r="N371" s="495"/>
      <c r="O371" s="495"/>
      <c r="P371" s="498"/>
    </row>
    <row r="372" spans="1:16">
      <c r="A372" s="498"/>
      <c r="B372" s="498"/>
      <c r="C372" s="492"/>
      <c r="D372" s="498"/>
      <c r="E372" s="496"/>
      <c r="F372" s="421"/>
      <c r="G372" s="421"/>
      <c r="H372" s="496"/>
      <c r="I372" s="496"/>
      <c r="J372" s="492"/>
      <c r="K372" s="421"/>
      <c r="L372" s="421"/>
      <c r="M372" s="501"/>
      <c r="N372" s="496"/>
      <c r="O372" s="496"/>
      <c r="P372" s="498"/>
    </row>
    <row r="373" spans="1:16">
      <c r="A373" s="497">
        <v>94</v>
      </c>
      <c r="B373" s="492" t="s">
        <v>4475</v>
      </c>
      <c r="C373" s="492" t="s">
        <v>3343</v>
      </c>
      <c r="D373" s="499" t="s">
        <v>6569</v>
      </c>
      <c r="E373" s="494"/>
      <c r="F373" s="421" t="s">
        <v>12154</v>
      </c>
      <c r="G373" s="421">
        <v>2.88</v>
      </c>
      <c r="H373" s="494"/>
      <c r="I373" s="494"/>
      <c r="J373" s="492">
        <v>2</v>
      </c>
      <c r="K373" s="421"/>
      <c r="L373" s="421">
        <v>0.6</v>
      </c>
      <c r="M373" s="501" t="s">
        <v>2368</v>
      </c>
      <c r="N373" s="494"/>
      <c r="O373" s="494"/>
      <c r="P373" s="492" t="s">
        <v>3685</v>
      </c>
    </row>
    <row r="374" spans="1:16">
      <c r="A374" s="498"/>
      <c r="B374" s="498"/>
      <c r="C374" s="492"/>
      <c r="D374" s="498"/>
      <c r="E374" s="495"/>
      <c r="F374" s="421"/>
      <c r="G374" s="421"/>
      <c r="H374" s="495"/>
      <c r="I374" s="495"/>
      <c r="J374" s="492"/>
      <c r="K374" s="421"/>
      <c r="L374" s="421"/>
      <c r="M374" s="501"/>
      <c r="N374" s="495"/>
      <c r="O374" s="495"/>
      <c r="P374" s="498"/>
    </row>
    <row r="375" spans="1:16">
      <c r="A375" s="498"/>
      <c r="B375" s="498"/>
      <c r="C375" s="492"/>
      <c r="D375" s="498"/>
      <c r="E375" s="495"/>
      <c r="F375" s="421"/>
      <c r="G375" s="421"/>
      <c r="H375" s="495"/>
      <c r="I375" s="495"/>
      <c r="J375" s="492"/>
      <c r="K375" s="421"/>
      <c r="L375" s="421"/>
      <c r="M375" s="501"/>
      <c r="N375" s="495"/>
      <c r="O375" s="495"/>
      <c r="P375" s="498"/>
    </row>
    <row r="376" spans="1:16">
      <c r="A376" s="498"/>
      <c r="B376" s="498"/>
      <c r="C376" s="492"/>
      <c r="D376" s="498"/>
      <c r="E376" s="496"/>
      <c r="F376" s="421"/>
      <c r="G376" s="421"/>
      <c r="H376" s="496"/>
      <c r="I376" s="496"/>
      <c r="J376" s="492"/>
      <c r="K376" s="421"/>
      <c r="L376" s="421"/>
      <c r="M376" s="501"/>
      <c r="N376" s="496"/>
      <c r="O376" s="496"/>
      <c r="P376" s="498"/>
    </row>
    <row r="377" spans="1:16">
      <c r="A377" s="497">
        <v>95</v>
      </c>
      <c r="B377" s="492" t="s">
        <v>4475</v>
      </c>
      <c r="C377" s="492" t="s">
        <v>3344</v>
      </c>
      <c r="D377" s="499" t="s">
        <v>6570</v>
      </c>
      <c r="E377" s="494"/>
      <c r="F377" s="421" t="s">
        <v>12154</v>
      </c>
      <c r="G377" s="421">
        <v>1.44</v>
      </c>
      <c r="H377" s="494"/>
      <c r="I377" s="494"/>
      <c r="J377" s="492">
        <v>1</v>
      </c>
      <c r="K377" s="421"/>
      <c r="L377" s="421">
        <v>0.6</v>
      </c>
      <c r="M377" s="501" t="s">
        <v>2368</v>
      </c>
      <c r="N377" s="494"/>
      <c r="O377" s="494"/>
      <c r="P377" s="492" t="s">
        <v>3686</v>
      </c>
    </row>
    <row r="378" spans="1:16">
      <c r="A378" s="498"/>
      <c r="B378" s="498"/>
      <c r="C378" s="492"/>
      <c r="D378" s="498"/>
      <c r="E378" s="495"/>
      <c r="F378" s="421"/>
      <c r="G378" s="421"/>
      <c r="H378" s="495"/>
      <c r="I378" s="495"/>
      <c r="J378" s="492"/>
      <c r="K378" s="421"/>
      <c r="L378" s="421"/>
      <c r="M378" s="501"/>
      <c r="N378" s="495"/>
      <c r="O378" s="495"/>
      <c r="P378" s="498"/>
    </row>
    <row r="379" spans="1:16">
      <c r="A379" s="498"/>
      <c r="B379" s="498"/>
      <c r="C379" s="492"/>
      <c r="D379" s="498"/>
      <c r="E379" s="495"/>
      <c r="F379" s="421"/>
      <c r="G379" s="421"/>
      <c r="H379" s="495"/>
      <c r="I379" s="495"/>
      <c r="J379" s="492"/>
      <c r="K379" s="421"/>
      <c r="L379" s="421"/>
      <c r="M379" s="501"/>
      <c r="N379" s="495"/>
      <c r="O379" s="495"/>
      <c r="P379" s="498"/>
    </row>
    <row r="380" spans="1:16">
      <c r="A380" s="498"/>
      <c r="B380" s="498"/>
      <c r="C380" s="492"/>
      <c r="D380" s="498"/>
      <c r="E380" s="496"/>
      <c r="F380" s="421"/>
      <c r="G380" s="421"/>
      <c r="H380" s="496"/>
      <c r="I380" s="496"/>
      <c r="J380" s="492"/>
      <c r="K380" s="421"/>
      <c r="L380" s="421"/>
      <c r="M380" s="501"/>
      <c r="N380" s="496"/>
      <c r="O380" s="496"/>
      <c r="P380" s="498"/>
    </row>
    <row r="381" spans="1:16">
      <c r="A381" s="497">
        <v>96</v>
      </c>
      <c r="B381" s="492" t="s">
        <v>4475</v>
      </c>
      <c r="C381" s="492" t="s">
        <v>3345</v>
      </c>
      <c r="D381" s="499" t="s">
        <v>6571</v>
      </c>
      <c r="E381" s="494"/>
      <c r="F381" s="421" t="s">
        <v>12154</v>
      </c>
      <c r="G381" s="421">
        <v>1.44</v>
      </c>
      <c r="H381" s="494"/>
      <c r="I381" s="494"/>
      <c r="J381" s="492">
        <v>1</v>
      </c>
      <c r="K381" s="421"/>
      <c r="L381" s="421">
        <v>0.6</v>
      </c>
      <c r="M381" s="501" t="s">
        <v>2368</v>
      </c>
      <c r="N381" s="494"/>
      <c r="O381" s="494"/>
      <c r="P381" s="492" t="s">
        <v>3687</v>
      </c>
    </row>
    <row r="382" spans="1:16">
      <c r="A382" s="498"/>
      <c r="B382" s="498"/>
      <c r="C382" s="492"/>
      <c r="D382" s="498"/>
      <c r="E382" s="495"/>
      <c r="F382" s="421"/>
      <c r="G382" s="421"/>
      <c r="H382" s="495"/>
      <c r="I382" s="495"/>
      <c r="J382" s="492"/>
      <c r="K382" s="421"/>
      <c r="L382" s="421"/>
      <c r="M382" s="501"/>
      <c r="N382" s="495"/>
      <c r="O382" s="495"/>
      <c r="P382" s="498"/>
    </row>
    <row r="383" spans="1:16">
      <c r="A383" s="498"/>
      <c r="B383" s="498"/>
      <c r="C383" s="492"/>
      <c r="D383" s="498"/>
      <c r="E383" s="495"/>
      <c r="F383" s="421"/>
      <c r="G383" s="421"/>
      <c r="H383" s="495"/>
      <c r="I383" s="495"/>
      <c r="J383" s="492"/>
      <c r="K383" s="421"/>
      <c r="L383" s="421"/>
      <c r="M383" s="501"/>
      <c r="N383" s="495"/>
      <c r="O383" s="495"/>
      <c r="P383" s="498"/>
    </row>
    <row r="384" spans="1:16">
      <c r="A384" s="498"/>
      <c r="B384" s="498"/>
      <c r="C384" s="492"/>
      <c r="D384" s="498"/>
      <c r="E384" s="496"/>
      <c r="F384" s="421"/>
      <c r="G384" s="421"/>
      <c r="H384" s="496"/>
      <c r="I384" s="496"/>
      <c r="J384" s="492"/>
      <c r="K384" s="421"/>
      <c r="L384" s="421"/>
      <c r="M384" s="501"/>
      <c r="N384" s="496"/>
      <c r="O384" s="496"/>
      <c r="P384" s="498"/>
    </row>
    <row r="385" spans="1:16">
      <c r="A385" s="497">
        <v>97</v>
      </c>
      <c r="B385" s="492" t="s">
        <v>4475</v>
      </c>
      <c r="C385" s="492" t="s">
        <v>3346</v>
      </c>
      <c r="D385" s="499" t="s">
        <v>6572</v>
      </c>
      <c r="E385" s="494"/>
      <c r="F385" s="421" t="s">
        <v>12154</v>
      </c>
      <c r="G385" s="421">
        <v>1.44</v>
      </c>
      <c r="H385" s="494"/>
      <c r="I385" s="494"/>
      <c r="J385" s="492">
        <v>1</v>
      </c>
      <c r="K385" s="421"/>
      <c r="L385" s="421" t="s">
        <v>8144</v>
      </c>
      <c r="M385" s="501" t="s">
        <v>2368</v>
      </c>
      <c r="N385" s="494"/>
      <c r="O385" s="494"/>
      <c r="P385" s="492" t="s">
        <v>3688</v>
      </c>
    </row>
    <row r="386" spans="1:16">
      <c r="A386" s="498"/>
      <c r="B386" s="498"/>
      <c r="C386" s="492"/>
      <c r="D386" s="498"/>
      <c r="E386" s="495"/>
      <c r="F386" s="421"/>
      <c r="G386" s="421"/>
      <c r="H386" s="495"/>
      <c r="I386" s="495"/>
      <c r="J386" s="492"/>
      <c r="K386" s="421"/>
      <c r="L386" s="421"/>
      <c r="M386" s="501"/>
      <c r="N386" s="495"/>
      <c r="O386" s="495"/>
      <c r="P386" s="498"/>
    </row>
    <row r="387" spans="1:16">
      <c r="A387" s="498"/>
      <c r="B387" s="498"/>
      <c r="C387" s="492"/>
      <c r="D387" s="498"/>
      <c r="E387" s="495"/>
      <c r="F387" s="421"/>
      <c r="G387" s="421"/>
      <c r="H387" s="495"/>
      <c r="I387" s="495"/>
      <c r="J387" s="492"/>
      <c r="K387" s="421"/>
      <c r="L387" s="421"/>
      <c r="M387" s="501"/>
      <c r="N387" s="495"/>
      <c r="O387" s="495"/>
      <c r="P387" s="498"/>
    </row>
    <row r="388" spans="1:16">
      <c r="A388" s="498"/>
      <c r="B388" s="498"/>
      <c r="C388" s="492"/>
      <c r="D388" s="498"/>
      <c r="E388" s="496"/>
      <c r="F388" s="421"/>
      <c r="G388" s="421"/>
      <c r="H388" s="496"/>
      <c r="I388" s="496"/>
      <c r="J388" s="492"/>
      <c r="K388" s="421"/>
      <c r="L388" s="421"/>
      <c r="M388" s="501"/>
      <c r="N388" s="496"/>
      <c r="O388" s="496"/>
      <c r="P388" s="498"/>
    </row>
    <row r="389" spans="1:16">
      <c r="A389" s="497">
        <v>98</v>
      </c>
      <c r="B389" s="492" t="s">
        <v>4475</v>
      </c>
      <c r="C389" s="492" t="s">
        <v>3347</v>
      </c>
      <c r="D389" s="499" t="s">
        <v>6573</v>
      </c>
      <c r="E389" s="494"/>
      <c r="F389" s="421" t="s">
        <v>12154</v>
      </c>
      <c r="G389" s="421">
        <v>1.44</v>
      </c>
      <c r="H389" s="494"/>
      <c r="I389" s="494"/>
      <c r="J389" s="492">
        <v>1</v>
      </c>
      <c r="K389" s="421"/>
      <c r="L389" s="421">
        <v>0.6</v>
      </c>
      <c r="M389" s="501" t="s">
        <v>2368</v>
      </c>
      <c r="N389" s="494"/>
      <c r="O389" s="494"/>
      <c r="P389" s="492" t="s">
        <v>3689</v>
      </c>
    </row>
    <row r="390" spans="1:16">
      <c r="A390" s="498"/>
      <c r="B390" s="498"/>
      <c r="C390" s="492"/>
      <c r="D390" s="498"/>
      <c r="E390" s="495"/>
      <c r="F390" s="421"/>
      <c r="G390" s="421"/>
      <c r="H390" s="495"/>
      <c r="I390" s="495"/>
      <c r="J390" s="492"/>
      <c r="K390" s="421"/>
      <c r="L390" s="421"/>
      <c r="M390" s="501"/>
      <c r="N390" s="495"/>
      <c r="O390" s="495"/>
      <c r="P390" s="498"/>
    </row>
    <row r="391" spans="1:16">
      <c r="A391" s="498"/>
      <c r="B391" s="498"/>
      <c r="C391" s="492"/>
      <c r="D391" s="498"/>
      <c r="E391" s="495"/>
      <c r="F391" s="421"/>
      <c r="G391" s="421"/>
      <c r="H391" s="495"/>
      <c r="I391" s="495"/>
      <c r="J391" s="492"/>
      <c r="K391" s="421"/>
      <c r="L391" s="421"/>
      <c r="M391" s="501"/>
      <c r="N391" s="495"/>
      <c r="O391" s="495"/>
      <c r="P391" s="498"/>
    </row>
    <row r="392" spans="1:16">
      <c r="A392" s="498"/>
      <c r="B392" s="498"/>
      <c r="C392" s="492"/>
      <c r="D392" s="498"/>
      <c r="E392" s="496"/>
      <c r="F392" s="421"/>
      <c r="G392" s="421"/>
      <c r="H392" s="496"/>
      <c r="I392" s="496"/>
      <c r="J392" s="492"/>
      <c r="K392" s="421"/>
      <c r="L392" s="421"/>
      <c r="M392" s="501"/>
      <c r="N392" s="496"/>
      <c r="O392" s="496"/>
      <c r="P392" s="498"/>
    </row>
    <row r="393" spans="1:16">
      <c r="A393" s="497">
        <v>99</v>
      </c>
      <c r="B393" s="492" t="s">
        <v>4475</v>
      </c>
      <c r="C393" s="492" t="s">
        <v>3348</v>
      </c>
      <c r="D393" s="499" t="s">
        <v>6574</v>
      </c>
      <c r="E393" s="494"/>
      <c r="F393" s="421" t="s">
        <v>12154</v>
      </c>
      <c r="G393" s="421">
        <v>1.44</v>
      </c>
      <c r="H393" s="494"/>
      <c r="I393" s="494"/>
      <c r="J393" s="492">
        <v>1</v>
      </c>
      <c r="K393" s="421"/>
      <c r="L393" s="421">
        <v>0.6</v>
      </c>
      <c r="M393" s="501" t="s">
        <v>2368</v>
      </c>
      <c r="N393" s="494"/>
      <c r="O393" s="494"/>
      <c r="P393" s="492" t="s">
        <v>3690</v>
      </c>
    </row>
    <row r="394" spans="1:16">
      <c r="A394" s="498"/>
      <c r="B394" s="498"/>
      <c r="C394" s="492"/>
      <c r="D394" s="498"/>
      <c r="E394" s="495"/>
      <c r="F394" s="421"/>
      <c r="G394" s="421"/>
      <c r="H394" s="495"/>
      <c r="I394" s="495"/>
      <c r="J394" s="492"/>
      <c r="K394" s="421"/>
      <c r="L394" s="421"/>
      <c r="M394" s="501"/>
      <c r="N394" s="495"/>
      <c r="O394" s="495"/>
      <c r="P394" s="498"/>
    </row>
    <row r="395" spans="1:16">
      <c r="A395" s="498"/>
      <c r="B395" s="498"/>
      <c r="C395" s="492"/>
      <c r="D395" s="498"/>
      <c r="E395" s="495"/>
      <c r="F395" s="421"/>
      <c r="G395" s="421"/>
      <c r="H395" s="495"/>
      <c r="I395" s="495"/>
      <c r="J395" s="492"/>
      <c r="K395" s="421"/>
      <c r="L395" s="421"/>
      <c r="M395" s="501"/>
      <c r="N395" s="495"/>
      <c r="O395" s="495"/>
      <c r="P395" s="498"/>
    </row>
    <row r="396" spans="1:16">
      <c r="A396" s="498"/>
      <c r="B396" s="498"/>
      <c r="C396" s="492"/>
      <c r="D396" s="498"/>
      <c r="E396" s="496"/>
      <c r="F396" s="421"/>
      <c r="G396" s="421"/>
      <c r="H396" s="496"/>
      <c r="I396" s="496"/>
      <c r="J396" s="492"/>
      <c r="K396" s="421"/>
      <c r="L396" s="421"/>
      <c r="M396" s="501"/>
      <c r="N396" s="496"/>
      <c r="O396" s="496"/>
      <c r="P396" s="498"/>
    </row>
    <row r="397" spans="1:16">
      <c r="A397" s="497">
        <v>100</v>
      </c>
      <c r="B397" s="492" t="s">
        <v>4475</v>
      </c>
      <c r="C397" s="492" t="s">
        <v>3349</v>
      </c>
      <c r="D397" s="499" t="s">
        <v>6575</v>
      </c>
      <c r="E397" s="494"/>
      <c r="F397" s="421" t="s">
        <v>12154</v>
      </c>
      <c r="G397" s="421">
        <v>1.44</v>
      </c>
      <c r="H397" s="494"/>
      <c r="I397" s="494"/>
      <c r="J397" s="492">
        <v>1</v>
      </c>
      <c r="K397" s="421"/>
      <c r="L397" s="421">
        <v>0.6</v>
      </c>
      <c r="M397" s="501" t="s">
        <v>2368</v>
      </c>
      <c r="N397" s="494"/>
      <c r="O397" s="494"/>
      <c r="P397" s="492" t="s">
        <v>3691</v>
      </c>
    </row>
    <row r="398" spans="1:16">
      <c r="A398" s="498"/>
      <c r="B398" s="498"/>
      <c r="C398" s="492"/>
      <c r="D398" s="498"/>
      <c r="E398" s="495"/>
      <c r="F398" s="421"/>
      <c r="G398" s="421"/>
      <c r="H398" s="495"/>
      <c r="I398" s="495"/>
      <c r="J398" s="492"/>
      <c r="K398" s="421"/>
      <c r="L398" s="421"/>
      <c r="M398" s="501"/>
      <c r="N398" s="495"/>
      <c r="O398" s="495"/>
      <c r="P398" s="498"/>
    </row>
    <row r="399" spans="1:16">
      <c r="A399" s="498"/>
      <c r="B399" s="498"/>
      <c r="C399" s="492"/>
      <c r="D399" s="498"/>
      <c r="E399" s="495"/>
      <c r="F399" s="421"/>
      <c r="G399" s="421"/>
      <c r="H399" s="495"/>
      <c r="I399" s="495"/>
      <c r="J399" s="492"/>
      <c r="K399" s="421"/>
      <c r="L399" s="421"/>
      <c r="M399" s="501"/>
      <c r="N399" s="495"/>
      <c r="O399" s="495"/>
      <c r="P399" s="498"/>
    </row>
    <row r="400" spans="1:16">
      <c r="A400" s="498"/>
      <c r="B400" s="498"/>
      <c r="C400" s="492"/>
      <c r="D400" s="498"/>
      <c r="E400" s="496"/>
      <c r="F400" s="421"/>
      <c r="G400" s="421"/>
      <c r="H400" s="496"/>
      <c r="I400" s="496"/>
      <c r="J400" s="492"/>
      <c r="K400" s="421"/>
      <c r="L400" s="421"/>
      <c r="M400" s="501"/>
      <c r="N400" s="496"/>
      <c r="O400" s="496"/>
      <c r="P400" s="498"/>
    </row>
    <row r="401" spans="1:16">
      <c r="A401" s="497">
        <v>101</v>
      </c>
      <c r="B401" s="492" t="s">
        <v>4475</v>
      </c>
      <c r="C401" s="492" t="s">
        <v>3350</v>
      </c>
      <c r="D401" s="499" t="s">
        <v>6576</v>
      </c>
      <c r="E401" s="494"/>
      <c r="F401" s="421" t="s">
        <v>12154</v>
      </c>
      <c r="G401" s="421">
        <v>2.88</v>
      </c>
      <c r="H401" s="494"/>
      <c r="I401" s="494"/>
      <c r="J401" s="492">
        <v>2</v>
      </c>
      <c r="K401" s="421"/>
      <c r="L401" s="421">
        <v>0.6</v>
      </c>
      <c r="M401" s="501" t="s">
        <v>2368</v>
      </c>
      <c r="N401" s="494"/>
      <c r="O401" s="494"/>
      <c r="P401" s="492" t="s">
        <v>3692</v>
      </c>
    </row>
    <row r="402" spans="1:16">
      <c r="A402" s="498"/>
      <c r="B402" s="498"/>
      <c r="C402" s="492"/>
      <c r="D402" s="498"/>
      <c r="E402" s="495"/>
      <c r="F402" s="421"/>
      <c r="G402" s="421"/>
      <c r="H402" s="495"/>
      <c r="I402" s="495"/>
      <c r="J402" s="492"/>
      <c r="K402" s="421"/>
      <c r="L402" s="421"/>
      <c r="M402" s="501"/>
      <c r="N402" s="495"/>
      <c r="O402" s="495"/>
      <c r="P402" s="498"/>
    </row>
    <row r="403" spans="1:16">
      <c r="A403" s="498"/>
      <c r="B403" s="498"/>
      <c r="C403" s="492"/>
      <c r="D403" s="498"/>
      <c r="E403" s="495"/>
      <c r="F403" s="421"/>
      <c r="G403" s="421"/>
      <c r="H403" s="495"/>
      <c r="I403" s="495"/>
      <c r="J403" s="492"/>
      <c r="K403" s="421"/>
      <c r="L403" s="421"/>
      <c r="M403" s="501"/>
      <c r="N403" s="495"/>
      <c r="O403" s="495"/>
      <c r="P403" s="498"/>
    </row>
    <row r="404" spans="1:16">
      <c r="A404" s="498"/>
      <c r="B404" s="498"/>
      <c r="C404" s="492"/>
      <c r="D404" s="498"/>
      <c r="E404" s="496"/>
      <c r="F404" s="421"/>
      <c r="G404" s="421"/>
      <c r="H404" s="496"/>
      <c r="I404" s="496"/>
      <c r="J404" s="492"/>
      <c r="K404" s="421"/>
      <c r="L404" s="421"/>
      <c r="M404" s="501"/>
      <c r="N404" s="496"/>
      <c r="O404" s="496"/>
      <c r="P404" s="498"/>
    </row>
    <row r="405" spans="1:16">
      <c r="A405" s="497">
        <v>102</v>
      </c>
      <c r="B405" s="492" t="s">
        <v>4475</v>
      </c>
      <c r="C405" s="492" t="s">
        <v>3351</v>
      </c>
      <c r="D405" s="499" t="s">
        <v>6577</v>
      </c>
      <c r="E405" s="494"/>
      <c r="F405" s="421" t="s">
        <v>12154</v>
      </c>
      <c r="G405" s="421">
        <v>1.44</v>
      </c>
      <c r="H405" s="494"/>
      <c r="I405" s="494"/>
      <c r="J405" s="492">
        <v>1</v>
      </c>
      <c r="K405" s="421"/>
      <c r="L405" s="421">
        <v>0.6</v>
      </c>
      <c r="M405" s="501" t="s">
        <v>2368</v>
      </c>
      <c r="N405" s="494"/>
      <c r="O405" s="494"/>
      <c r="P405" s="492" t="s">
        <v>3693</v>
      </c>
    </row>
    <row r="406" spans="1:16">
      <c r="A406" s="498"/>
      <c r="B406" s="498"/>
      <c r="C406" s="498"/>
      <c r="D406" s="498"/>
      <c r="E406" s="495"/>
      <c r="F406" s="421"/>
      <c r="G406" s="421"/>
      <c r="H406" s="495"/>
      <c r="I406" s="495"/>
      <c r="J406" s="492"/>
      <c r="K406" s="421"/>
      <c r="L406" s="421"/>
      <c r="M406" s="501"/>
      <c r="N406" s="495"/>
      <c r="O406" s="495"/>
      <c r="P406" s="498"/>
    </row>
    <row r="407" spans="1:16">
      <c r="A407" s="498"/>
      <c r="B407" s="498"/>
      <c r="C407" s="498"/>
      <c r="D407" s="498"/>
      <c r="E407" s="495"/>
      <c r="F407" s="421"/>
      <c r="G407" s="421"/>
      <c r="H407" s="495"/>
      <c r="I407" s="495"/>
      <c r="J407" s="492"/>
      <c r="K407" s="421"/>
      <c r="L407" s="421"/>
      <c r="M407" s="501"/>
      <c r="N407" s="495"/>
      <c r="O407" s="495"/>
      <c r="P407" s="498"/>
    </row>
    <row r="408" spans="1:16">
      <c r="A408" s="498"/>
      <c r="B408" s="498"/>
      <c r="C408" s="498"/>
      <c r="D408" s="498"/>
      <c r="E408" s="496"/>
      <c r="F408" s="421"/>
      <c r="G408" s="421"/>
      <c r="H408" s="496"/>
      <c r="I408" s="496"/>
      <c r="J408" s="492"/>
      <c r="K408" s="421"/>
      <c r="L408" s="421"/>
      <c r="M408" s="501"/>
      <c r="N408" s="496"/>
      <c r="O408" s="496"/>
      <c r="P408" s="498"/>
    </row>
    <row r="409" spans="1:16">
      <c r="A409" s="497">
        <v>103</v>
      </c>
      <c r="B409" s="492" t="s">
        <v>4475</v>
      </c>
      <c r="C409" s="492" t="s">
        <v>3352</v>
      </c>
      <c r="D409" s="499" t="s">
        <v>6578</v>
      </c>
      <c r="E409" s="494"/>
      <c r="F409" s="421" t="s">
        <v>12154</v>
      </c>
      <c r="G409" s="421">
        <v>2.88</v>
      </c>
      <c r="H409" s="494"/>
      <c r="I409" s="494"/>
      <c r="J409" s="492">
        <v>2</v>
      </c>
      <c r="K409" s="421"/>
      <c r="L409" s="421">
        <v>0.6</v>
      </c>
      <c r="M409" s="501" t="s">
        <v>2368</v>
      </c>
      <c r="N409" s="494"/>
      <c r="O409" s="494"/>
      <c r="P409" s="492" t="s">
        <v>3694</v>
      </c>
    </row>
    <row r="410" spans="1:16">
      <c r="A410" s="498"/>
      <c r="B410" s="498"/>
      <c r="C410" s="498"/>
      <c r="D410" s="498"/>
      <c r="E410" s="495"/>
      <c r="F410" s="421"/>
      <c r="G410" s="421"/>
      <c r="H410" s="495"/>
      <c r="I410" s="495"/>
      <c r="J410" s="492"/>
      <c r="K410" s="421"/>
      <c r="L410" s="421"/>
      <c r="M410" s="501"/>
      <c r="N410" s="495"/>
      <c r="O410" s="495"/>
      <c r="P410" s="498"/>
    </row>
    <row r="411" spans="1:16">
      <c r="A411" s="498"/>
      <c r="B411" s="498"/>
      <c r="C411" s="498"/>
      <c r="D411" s="498"/>
      <c r="E411" s="495"/>
      <c r="F411" s="421"/>
      <c r="G411" s="421"/>
      <c r="H411" s="495"/>
      <c r="I411" s="495"/>
      <c r="J411" s="492"/>
      <c r="K411" s="421"/>
      <c r="L411" s="421"/>
      <c r="M411" s="501"/>
      <c r="N411" s="495"/>
      <c r="O411" s="495"/>
      <c r="P411" s="498"/>
    </row>
    <row r="412" spans="1:16">
      <c r="A412" s="498"/>
      <c r="B412" s="498"/>
      <c r="C412" s="498"/>
      <c r="D412" s="498"/>
      <c r="E412" s="496"/>
      <c r="F412" s="421"/>
      <c r="G412" s="421"/>
      <c r="H412" s="496"/>
      <c r="I412" s="496"/>
      <c r="J412" s="492"/>
      <c r="K412" s="421"/>
      <c r="L412" s="421"/>
      <c r="M412" s="501"/>
      <c r="N412" s="496"/>
      <c r="O412" s="496"/>
      <c r="P412" s="498"/>
    </row>
    <row r="413" spans="1:16">
      <c r="A413" s="497">
        <v>104</v>
      </c>
      <c r="B413" s="492" t="s">
        <v>4475</v>
      </c>
      <c r="C413" s="492" t="s">
        <v>3353</v>
      </c>
      <c r="D413" s="499" t="s">
        <v>6579</v>
      </c>
      <c r="E413" s="494"/>
      <c r="F413" s="421" t="s">
        <v>12154</v>
      </c>
      <c r="G413" s="421">
        <v>2.88</v>
      </c>
      <c r="H413" s="494"/>
      <c r="I413" s="494"/>
      <c r="J413" s="492">
        <v>2</v>
      </c>
      <c r="K413" s="421"/>
      <c r="L413" s="421">
        <v>0.6</v>
      </c>
      <c r="M413" s="501" t="s">
        <v>2368</v>
      </c>
      <c r="N413" s="494"/>
      <c r="O413" s="494"/>
      <c r="P413" s="492" t="s">
        <v>3695</v>
      </c>
    </row>
    <row r="414" spans="1:16">
      <c r="A414" s="498"/>
      <c r="B414" s="498"/>
      <c r="C414" s="498"/>
      <c r="D414" s="498"/>
      <c r="E414" s="495"/>
      <c r="F414" s="421"/>
      <c r="G414" s="421"/>
      <c r="H414" s="495"/>
      <c r="I414" s="495"/>
      <c r="J414" s="492"/>
      <c r="K414" s="421"/>
      <c r="L414" s="421"/>
      <c r="M414" s="501"/>
      <c r="N414" s="495"/>
      <c r="O414" s="495"/>
      <c r="P414" s="498"/>
    </row>
    <row r="415" spans="1:16">
      <c r="A415" s="498"/>
      <c r="B415" s="498"/>
      <c r="C415" s="498"/>
      <c r="D415" s="498"/>
      <c r="E415" s="495"/>
      <c r="F415" s="421"/>
      <c r="G415" s="421"/>
      <c r="H415" s="495"/>
      <c r="I415" s="495"/>
      <c r="J415" s="492"/>
      <c r="K415" s="421"/>
      <c r="L415" s="421"/>
      <c r="M415" s="501"/>
      <c r="N415" s="495"/>
      <c r="O415" s="495"/>
      <c r="P415" s="498"/>
    </row>
    <row r="416" spans="1:16">
      <c r="A416" s="498"/>
      <c r="B416" s="498"/>
      <c r="C416" s="498"/>
      <c r="D416" s="498"/>
      <c r="E416" s="496"/>
      <c r="F416" s="421"/>
      <c r="G416" s="421"/>
      <c r="H416" s="496"/>
      <c r="I416" s="496"/>
      <c r="J416" s="492"/>
      <c r="K416" s="421"/>
      <c r="L416" s="421"/>
      <c r="M416" s="501"/>
      <c r="N416" s="496"/>
      <c r="O416" s="496"/>
      <c r="P416" s="498"/>
    </row>
    <row r="417" spans="1:16">
      <c r="A417" s="497">
        <v>105</v>
      </c>
      <c r="B417" s="492" t="s">
        <v>4475</v>
      </c>
      <c r="C417" s="492" t="s">
        <v>3354</v>
      </c>
      <c r="D417" s="499" t="s">
        <v>6580</v>
      </c>
      <c r="E417" s="494"/>
      <c r="F417" s="421" t="s">
        <v>12154</v>
      </c>
      <c r="G417" s="421">
        <v>2.88</v>
      </c>
      <c r="H417" s="494"/>
      <c r="I417" s="494"/>
      <c r="J417" s="492">
        <v>2</v>
      </c>
      <c r="K417" s="421"/>
      <c r="L417" s="421">
        <v>0.6</v>
      </c>
      <c r="M417" s="501" t="s">
        <v>2368</v>
      </c>
      <c r="N417" s="494"/>
      <c r="O417" s="494"/>
      <c r="P417" s="492" t="s">
        <v>3696</v>
      </c>
    </row>
    <row r="418" spans="1:16">
      <c r="A418" s="498"/>
      <c r="B418" s="498"/>
      <c r="C418" s="498"/>
      <c r="D418" s="498"/>
      <c r="E418" s="495"/>
      <c r="F418" s="421"/>
      <c r="G418" s="421"/>
      <c r="H418" s="495"/>
      <c r="I418" s="495"/>
      <c r="J418" s="492"/>
      <c r="K418" s="421"/>
      <c r="L418" s="421"/>
      <c r="M418" s="501"/>
      <c r="N418" s="495"/>
      <c r="O418" s="495"/>
      <c r="P418" s="498"/>
    </row>
    <row r="419" spans="1:16">
      <c r="A419" s="498"/>
      <c r="B419" s="498"/>
      <c r="C419" s="498"/>
      <c r="D419" s="498"/>
      <c r="E419" s="495"/>
      <c r="F419" s="421"/>
      <c r="G419" s="421"/>
      <c r="H419" s="495"/>
      <c r="I419" s="495"/>
      <c r="J419" s="492"/>
      <c r="K419" s="421"/>
      <c r="L419" s="421"/>
      <c r="M419" s="501"/>
      <c r="N419" s="495"/>
      <c r="O419" s="495"/>
      <c r="P419" s="498"/>
    </row>
    <row r="420" spans="1:16">
      <c r="A420" s="498"/>
      <c r="B420" s="498"/>
      <c r="C420" s="498"/>
      <c r="D420" s="498"/>
      <c r="E420" s="496"/>
      <c r="F420" s="421"/>
      <c r="G420" s="421"/>
      <c r="H420" s="496"/>
      <c r="I420" s="496"/>
      <c r="J420" s="492"/>
      <c r="K420" s="421"/>
      <c r="L420" s="421"/>
      <c r="M420" s="501"/>
      <c r="N420" s="496"/>
      <c r="O420" s="496"/>
      <c r="P420" s="498"/>
    </row>
    <row r="421" spans="1:16">
      <c r="A421" s="497">
        <v>106</v>
      </c>
      <c r="B421" s="492" t="s">
        <v>4475</v>
      </c>
      <c r="C421" s="492" t="s">
        <v>3355</v>
      </c>
      <c r="D421" s="499" t="s">
        <v>6581</v>
      </c>
      <c r="E421" s="494"/>
      <c r="F421" s="421" t="s">
        <v>12154</v>
      </c>
      <c r="G421" s="421">
        <v>4.32</v>
      </c>
      <c r="H421" s="494"/>
      <c r="I421" s="494"/>
      <c r="J421" s="492">
        <v>3</v>
      </c>
      <c r="K421" s="421"/>
      <c r="L421" s="421" t="s">
        <v>8144</v>
      </c>
      <c r="M421" s="501" t="s">
        <v>2368</v>
      </c>
      <c r="N421" s="494"/>
      <c r="O421" s="494"/>
      <c r="P421" s="492" t="s">
        <v>3697</v>
      </c>
    </row>
    <row r="422" spans="1:16">
      <c r="A422" s="498"/>
      <c r="B422" s="498"/>
      <c r="C422" s="498"/>
      <c r="D422" s="498"/>
      <c r="E422" s="495"/>
      <c r="F422" s="421"/>
      <c r="G422" s="421"/>
      <c r="H422" s="495"/>
      <c r="I422" s="495"/>
      <c r="J422" s="492"/>
      <c r="K422" s="421"/>
      <c r="L422" s="421"/>
      <c r="M422" s="501"/>
      <c r="N422" s="495"/>
      <c r="O422" s="495"/>
      <c r="P422" s="498"/>
    </row>
    <row r="423" spans="1:16">
      <c r="A423" s="498"/>
      <c r="B423" s="498"/>
      <c r="C423" s="498"/>
      <c r="D423" s="498"/>
      <c r="E423" s="495"/>
      <c r="F423" s="421"/>
      <c r="G423" s="421"/>
      <c r="H423" s="495"/>
      <c r="I423" s="495"/>
      <c r="J423" s="492"/>
      <c r="K423" s="421"/>
      <c r="L423" s="421"/>
      <c r="M423" s="501"/>
      <c r="N423" s="495"/>
      <c r="O423" s="495"/>
      <c r="P423" s="498"/>
    </row>
    <row r="424" spans="1:16">
      <c r="A424" s="498"/>
      <c r="B424" s="498"/>
      <c r="C424" s="498"/>
      <c r="D424" s="498"/>
      <c r="E424" s="496"/>
      <c r="F424" s="421"/>
      <c r="G424" s="421"/>
      <c r="H424" s="496"/>
      <c r="I424" s="496"/>
      <c r="J424" s="492"/>
      <c r="K424" s="421"/>
      <c r="L424" s="421"/>
      <c r="M424" s="501"/>
      <c r="N424" s="496"/>
      <c r="O424" s="496"/>
      <c r="P424" s="498"/>
    </row>
    <row r="425" spans="1:16">
      <c r="A425" s="497">
        <v>107</v>
      </c>
      <c r="B425" s="492" t="s">
        <v>4475</v>
      </c>
      <c r="C425" s="492" t="s">
        <v>3356</v>
      </c>
      <c r="D425" s="499" t="s">
        <v>6582</v>
      </c>
      <c r="E425" s="494"/>
      <c r="F425" s="421" t="s">
        <v>12154</v>
      </c>
      <c r="G425" s="421">
        <v>5.76</v>
      </c>
      <c r="H425" s="494"/>
      <c r="I425" s="494"/>
      <c r="J425" s="492">
        <v>4</v>
      </c>
      <c r="K425" s="421"/>
      <c r="L425" s="421">
        <v>0.6</v>
      </c>
      <c r="M425" s="501" t="s">
        <v>2368</v>
      </c>
      <c r="N425" s="494"/>
      <c r="O425" s="494"/>
      <c r="P425" s="492" t="s">
        <v>3698</v>
      </c>
    </row>
    <row r="426" spans="1:16">
      <c r="A426" s="498"/>
      <c r="B426" s="498"/>
      <c r="C426" s="498"/>
      <c r="D426" s="498"/>
      <c r="E426" s="495"/>
      <c r="F426" s="421"/>
      <c r="G426" s="421"/>
      <c r="H426" s="495"/>
      <c r="I426" s="495"/>
      <c r="J426" s="492"/>
      <c r="K426" s="421"/>
      <c r="L426" s="421"/>
      <c r="M426" s="501"/>
      <c r="N426" s="495"/>
      <c r="O426" s="495"/>
      <c r="P426" s="498"/>
    </row>
    <row r="427" spans="1:16">
      <c r="A427" s="498"/>
      <c r="B427" s="498"/>
      <c r="C427" s="498"/>
      <c r="D427" s="498"/>
      <c r="E427" s="495"/>
      <c r="F427" s="421"/>
      <c r="G427" s="421"/>
      <c r="H427" s="495"/>
      <c r="I427" s="495"/>
      <c r="J427" s="492"/>
      <c r="K427" s="421"/>
      <c r="L427" s="421"/>
      <c r="M427" s="501"/>
      <c r="N427" s="495"/>
      <c r="O427" s="495"/>
      <c r="P427" s="498"/>
    </row>
    <row r="428" spans="1:16">
      <c r="A428" s="498"/>
      <c r="B428" s="498"/>
      <c r="C428" s="498"/>
      <c r="D428" s="498"/>
      <c r="E428" s="496"/>
      <c r="F428" s="421"/>
      <c r="G428" s="421"/>
      <c r="H428" s="496"/>
      <c r="I428" s="496"/>
      <c r="J428" s="492"/>
      <c r="K428" s="421"/>
      <c r="L428" s="421"/>
      <c r="M428" s="501"/>
      <c r="N428" s="496"/>
      <c r="O428" s="496"/>
      <c r="P428" s="498"/>
    </row>
    <row r="429" spans="1:16">
      <c r="A429" s="497">
        <v>108</v>
      </c>
      <c r="B429" s="492" t="s">
        <v>4475</v>
      </c>
      <c r="C429" s="492" t="s">
        <v>3357</v>
      </c>
      <c r="D429" s="499" t="s">
        <v>6583</v>
      </c>
      <c r="E429" s="494"/>
      <c r="F429" s="421" t="s">
        <v>12154</v>
      </c>
      <c r="G429" s="421">
        <v>5.76</v>
      </c>
      <c r="H429" s="494"/>
      <c r="I429" s="494"/>
      <c r="J429" s="492">
        <v>4</v>
      </c>
      <c r="K429" s="421"/>
      <c r="L429" s="421">
        <v>0.6</v>
      </c>
      <c r="M429" s="501" t="s">
        <v>2368</v>
      </c>
      <c r="N429" s="494"/>
      <c r="O429" s="494"/>
      <c r="P429" s="492" t="s">
        <v>3699</v>
      </c>
    </row>
    <row r="430" spans="1:16">
      <c r="A430" s="498"/>
      <c r="B430" s="498"/>
      <c r="C430" s="498"/>
      <c r="D430" s="498"/>
      <c r="E430" s="495"/>
      <c r="F430" s="421"/>
      <c r="G430" s="421"/>
      <c r="H430" s="495"/>
      <c r="I430" s="495"/>
      <c r="J430" s="492"/>
      <c r="K430" s="421"/>
      <c r="L430" s="421"/>
      <c r="M430" s="501"/>
      <c r="N430" s="495"/>
      <c r="O430" s="495"/>
      <c r="P430" s="498"/>
    </row>
    <row r="431" spans="1:16">
      <c r="A431" s="498"/>
      <c r="B431" s="498"/>
      <c r="C431" s="498"/>
      <c r="D431" s="498"/>
      <c r="E431" s="495"/>
      <c r="F431" s="421"/>
      <c r="G431" s="421"/>
      <c r="H431" s="495"/>
      <c r="I431" s="495"/>
      <c r="J431" s="492"/>
      <c r="K431" s="421"/>
      <c r="L431" s="421"/>
      <c r="M431" s="501"/>
      <c r="N431" s="495"/>
      <c r="O431" s="495"/>
      <c r="P431" s="498"/>
    </row>
    <row r="432" spans="1:16">
      <c r="A432" s="498"/>
      <c r="B432" s="498"/>
      <c r="C432" s="498"/>
      <c r="D432" s="498"/>
      <c r="E432" s="496"/>
      <c r="F432" s="421"/>
      <c r="G432" s="421"/>
      <c r="H432" s="496"/>
      <c r="I432" s="496"/>
      <c r="J432" s="492"/>
      <c r="K432" s="421"/>
      <c r="L432" s="421"/>
      <c r="M432" s="501"/>
      <c r="N432" s="496"/>
      <c r="O432" s="496"/>
      <c r="P432" s="498"/>
    </row>
    <row r="433" spans="1:16">
      <c r="A433" s="497">
        <v>109</v>
      </c>
      <c r="B433" s="492" t="s">
        <v>4475</v>
      </c>
      <c r="C433" s="492" t="s">
        <v>3358</v>
      </c>
      <c r="D433" s="499" t="s">
        <v>8108</v>
      </c>
      <c r="E433" s="494"/>
      <c r="F433" s="421" t="s">
        <v>12154</v>
      </c>
      <c r="G433" s="421">
        <v>2.88</v>
      </c>
      <c r="H433" s="494"/>
      <c r="I433" s="494"/>
      <c r="J433" s="492">
        <v>2</v>
      </c>
      <c r="K433" s="421"/>
      <c r="L433" s="421">
        <v>0.6</v>
      </c>
      <c r="M433" s="501" t="s">
        <v>2368</v>
      </c>
      <c r="N433" s="494"/>
      <c r="O433" s="494"/>
      <c r="P433" s="492" t="s">
        <v>3700</v>
      </c>
    </row>
    <row r="434" spans="1:16">
      <c r="A434" s="498"/>
      <c r="B434" s="498"/>
      <c r="C434" s="498"/>
      <c r="D434" s="498"/>
      <c r="E434" s="495"/>
      <c r="F434" s="421"/>
      <c r="G434" s="421"/>
      <c r="H434" s="495"/>
      <c r="I434" s="495"/>
      <c r="J434" s="492"/>
      <c r="K434" s="421"/>
      <c r="L434" s="421"/>
      <c r="M434" s="501"/>
      <c r="N434" s="495"/>
      <c r="O434" s="495"/>
      <c r="P434" s="498"/>
    </row>
    <row r="435" spans="1:16">
      <c r="A435" s="498"/>
      <c r="B435" s="498"/>
      <c r="C435" s="498"/>
      <c r="D435" s="498"/>
      <c r="E435" s="495"/>
      <c r="F435" s="421"/>
      <c r="G435" s="421"/>
      <c r="H435" s="495"/>
      <c r="I435" s="495"/>
      <c r="J435" s="492"/>
      <c r="K435" s="421"/>
      <c r="L435" s="421"/>
      <c r="M435" s="501"/>
      <c r="N435" s="495"/>
      <c r="O435" s="495"/>
      <c r="P435" s="498"/>
    </row>
    <row r="436" spans="1:16">
      <c r="A436" s="498"/>
      <c r="B436" s="498"/>
      <c r="C436" s="498"/>
      <c r="D436" s="498"/>
      <c r="E436" s="496"/>
      <c r="F436" s="421"/>
      <c r="G436" s="421"/>
      <c r="H436" s="496"/>
      <c r="I436" s="496"/>
      <c r="J436" s="492"/>
      <c r="K436" s="421"/>
      <c r="L436" s="421"/>
      <c r="M436" s="501"/>
      <c r="N436" s="496"/>
      <c r="O436" s="496"/>
      <c r="P436" s="498"/>
    </row>
    <row r="437" spans="1:16">
      <c r="A437" s="497">
        <v>110</v>
      </c>
      <c r="B437" s="492" t="s">
        <v>4475</v>
      </c>
      <c r="C437" s="492" t="s">
        <v>3359</v>
      </c>
      <c r="D437" s="499" t="s">
        <v>8109</v>
      </c>
      <c r="E437" s="494"/>
      <c r="F437" s="421" t="s">
        <v>12154</v>
      </c>
      <c r="G437" s="421">
        <v>1.44</v>
      </c>
      <c r="H437" s="494"/>
      <c r="I437" s="494"/>
      <c r="J437" s="492">
        <v>1</v>
      </c>
      <c r="K437" s="421"/>
      <c r="L437" s="421">
        <v>0.6</v>
      </c>
      <c r="M437" s="501" t="s">
        <v>2368</v>
      </c>
      <c r="N437" s="494"/>
      <c r="O437" s="494"/>
      <c r="P437" s="492" t="s">
        <v>3701</v>
      </c>
    </row>
    <row r="438" spans="1:16">
      <c r="A438" s="498"/>
      <c r="B438" s="498"/>
      <c r="C438" s="498"/>
      <c r="D438" s="498"/>
      <c r="E438" s="495"/>
      <c r="F438" s="421"/>
      <c r="G438" s="421"/>
      <c r="H438" s="495"/>
      <c r="I438" s="495"/>
      <c r="J438" s="492"/>
      <c r="K438" s="421"/>
      <c r="L438" s="421"/>
      <c r="M438" s="501"/>
      <c r="N438" s="495"/>
      <c r="O438" s="495"/>
      <c r="P438" s="498"/>
    </row>
    <row r="439" spans="1:16">
      <c r="A439" s="498"/>
      <c r="B439" s="498"/>
      <c r="C439" s="498"/>
      <c r="D439" s="498"/>
      <c r="E439" s="495"/>
      <c r="F439" s="421"/>
      <c r="G439" s="421"/>
      <c r="H439" s="495"/>
      <c r="I439" s="495"/>
      <c r="J439" s="492"/>
      <c r="K439" s="421"/>
      <c r="L439" s="421"/>
      <c r="M439" s="501"/>
      <c r="N439" s="495"/>
      <c r="O439" s="495"/>
      <c r="P439" s="498"/>
    </row>
    <row r="440" spans="1:16">
      <c r="A440" s="498"/>
      <c r="B440" s="498"/>
      <c r="C440" s="498"/>
      <c r="D440" s="498"/>
      <c r="E440" s="496"/>
      <c r="F440" s="421"/>
      <c r="G440" s="421"/>
      <c r="H440" s="496"/>
      <c r="I440" s="496"/>
      <c r="J440" s="492"/>
      <c r="K440" s="421"/>
      <c r="L440" s="421"/>
      <c r="M440" s="501"/>
      <c r="N440" s="496"/>
      <c r="O440" s="496"/>
      <c r="P440" s="498"/>
    </row>
    <row r="441" spans="1:16">
      <c r="A441" s="497">
        <v>111</v>
      </c>
      <c r="B441" s="492" t="s">
        <v>4475</v>
      </c>
      <c r="C441" s="492" t="s">
        <v>3360</v>
      </c>
      <c r="D441" s="499" t="s">
        <v>8110</v>
      </c>
      <c r="E441" s="494"/>
      <c r="F441" s="421" t="s">
        <v>12154</v>
      </c>
      <c r="G441" s="421">
        <v>1.44</v>
      </c>
      <c r="H441" s="494"/>
      <c r="I441" s="494"/>
      <c r="J441" s="492">
        <v>1</v>
      </c>
      <c r="K441" s="421"/>
      <c r="L441" s="421">
        <v>0.6</v>
      </c>
      <c r="M441" s="501" t="s">
        <v>2368</v>
      </c>
      <c r="N441" s="494"/>
      <c r="O441" s="494"/>
      <c r="P441" s="492" t="s">
        <v>3702</v>
      </c>
    </row>
    <row r="442" spans="1:16">
      <c r="A442" s="498"/>
      <c r="B442" s="498"/>
      <c r="C442" s="498"/>
      <c r="D442" s="498"/>
      <c r="E442" s="495"/>
      <c r="F442" s="421"/>
      <c r="G442" s="421"/>
      <c r="H442" s="495"/>
      <c r="I442" s="495"/>
      <c r="J442" s="492"/>
      <c r="K442" s="421"/>
      <c r="L442" s="421"/>
      <c r="M442" s="501"/>
      <c r="N442" s="495"/>
      <c r="O442" s="495"/>
      <c r="P442" s="493"/>
    </row>
    <row r="443" spans="1:16">
      <c r="A443" s="498"/>
      <c r="B443" s="498"/>
      <c r="C443" s="498"/>
      <c r="D443" s="498"/>
      <c r="E443" s="495"/>
      <c r="F443" s="421"/>
      <c r="G443" s="421"/>
      <c r="H443" s="495"/>
      <c r="I443" s="495"/>
      <c r="J443" s="492"/>
      <c r="K443" s="421"/>
      <c r="L443" s="421"/>
      <c r="M443" s="501"/>
      <c r="N443" s="495"/>
      <c r="O443" s="495"/>
      <c r="P443" s="493"/>
    </row>
    <row r="444" spans="1:16">
      <c r="A444" s="498"/>
      <c r="B444" s="498"/>
      <c r="C444" s="498"/>
      <c r="D444" s="498"/>
      <c r="E444" s="496"/>
      <c r="F444" s="421"/>
      <c r="G444" s="421"/>
      <c r="H444" s="496"/>
      <c r="I444" s="496"/>
      <c r="J444" s="492"/>
      <c r="K444" s="421"/>
      <c r="L444" s="421"/>
      <c r="M444" s="501"/>
      <c r="N444" s="496"/>
      <c r="O444" s="496"/>
      <c r="P444" s="493"/>
    </row>
    <row r="445" spans="1:16">
      <c r="A445" s="497">
        <v>112</v>
      </c>
      <c r="B445" s="492" t="s">
        <v>4475</v>
      </c>
      <c r="C445" s="492" t="s">
        <v>3361</v>
      </c>
      <c r="D445" s="499" t="s">
        <v>8111</v>
      </c>
      <c r="E445" s="494"/>
      <c r="F445" s="421" t="s">
        <v>12154</v>
      </c>
      <c r="G445" s="421">
        <v>1.44</v>
      </c>
      <c r="H445" s="494"/>
      <c r="I445" s="494"/>
      <c r="J445" s="492">
        <v>1</v>
      </c>
      <c r="K445" s="421"/>
      <c r="L445" s="421">
        <v>0.6</v>
      </c>
      <c r="M445" s="501" t="s">
        <v>2368</v>
      </c>
      <c r="N445" s="494"/>
      <c r="O445" s="494"/>
      <c r="P445" s="492" t="s">
        <v>3703</v>
      </c>
    </row>
    <row r="446" spans="1:16">
      <c r="A446" s="498"/>
      <c r="B446" s="498"/>
      <c r="C446" s="498"/>
      <c r="D446" s="498"/>
      <c r="E446" s="495"/>
      <c r="F446" s="421"/>
      <c r="G446" s="421"/>
      <c r="H446" s="495"/>
      <c r="I446" s="495"/>
      <c r="J446" s="492"/>
      <c r="K446" s="421"/>
      <c r="L446" s="421"/>
      <c r="M446" s="501"/>
      <c r="N446" s="495"/>
      <c r="O446" s="495"/>
      <c r="P446" s="498"/>
    </row>
    <row r="447" spans="1:16">
      <c r="A447" s="498"/>
      <c r="B447" s="498"/>
      <c r="C447" s="498"/>
      <c r="D447" s="498"/>
      <c r="E447" s="495"/>
      <c r="F447" s="421"/>
      <c r="G447" s="421"/>
      <c r="H447" s="495"/>
      <c r="I447" s="495"/>
      <c r="J447" s="492"/>
      <c r="K447" s="421"/>
      <c r="L447" s="421"/>
      <c r="M447" s="501"/>
      <c r="N447" s="495"/>
      <c r="O447" s="495"/>
      <c r="P447" s="498"/>
    </row>
    <row r="448" spans="1:16">
      <c r="A448" s="498"/>
      <c r="B448" s="498"/>
      <c r="C448" s="498"/>
      <c r="D448" s="498"/>
      <c r="E448" s="496"/>
      <c r="F448" s="421"/>
      <c r="G448" s="421"/>
      <c r="H448" s="496"/>
      <c r="I448" s="496"/>
      <c r="J448" s="492"/>
      <c r="K448" s="421"/>
      <c r="L448" s="421"/>
      <c r="M448" s="501"/>
      <c r="N448" s="496"/>
      <c r="O448" s="496"/>
      <c r="P448" s="498"/>
    </row>
    <row r="449" spans="1:16">
      <c r="A449" s="497">
        <v>113</v>
      </c>
      <c r="B449" s="492" t="s">
        <v>4475</v>
      </c>
      <c r="C449" s="492" t="s">
        <v>3362</v>
      </c>
      <c r="D449" s="499" t="s">
        <v>8112</v>
      </c>
      <c r="E449" s="494"/>
      <c r="F449" s="421" t="s">
        <v>12154</v>
      </c>
      <c r="G449" s="421">
        <v>1.44</v>
      </c>
      <c r="H449" s="494"/>
      <c r="I449" s="494"/>
      <c r="J449" s="492">
        <v>1</v>
      </c>
      <c r="K449" s="421"/>
      <c r="L449" s="421">
        <v>0.6</v>
      </c>
      <c r="M449" s="501" t="s">
        <v>2368</v>
      </c>
      <c r="N449" s="494"/>
      <c r="O449" s="494"/>
      <c r="P449" s="492" t="s">
        <v>3704</v>
      </c>
    </row>
    <row r="450" spans="1:16">
      <c r="A450" s="498"/>
      <c r="B450" s="498"/>
      <c r="C450" s="498"/>
      <c r="D450" s="498"/>
      <c r="E450" s="495"/>
      <c r="F450" s="421"/>
      <c r="G450" s="421"/>
      <c r="H450" s="495"/>
      <c r="I450" s="495"/>
      <c r="J450" s="492"/>
      <c r="K450" s="421"/>
      <c r="L450" s="421"/>
      <c r="M450" s="501"/>
      <c r="N450" s="495"/>
      <c r="O450" s="495"/>
      <c r="P450" s="498"/>
    </row>
    <row r="451" spans="1:16">
      <c r="A451" s="498"/>
      <c r="B451" s="498"/>
      <c r="C451" s="498"/>
      <c r="D451" s="498"/>
      <c r="E451" s="495"/>
      <c r="F451" s="421"/>
      <c r="G451" s="421"/>
      <c r="H451" s="495"/>
      <c r="I451" s="495"/>
      <c r="J451" s="492"/>
      <c r="K451" s="421"/>
      <c r="L451" s="421"/>
      <c r="M451" s="501"/>
      <c r="N451" s="495"/>
      <c r="O451" s="495"/>
      <c r="P451" s="498"/>
    </row>
    <row r="452" spans="1:16">
      <c r="A452" s="498"/>
      <c r="B452" s="498"/>
      <c r="C452" s="498"/>
      <c r="D452" s="498"/>
      <c r="E452" s="496"/>
      <c r="F452" s="421"/>
      <c r="G452" s="421"/>
      <c r="H452" s="496"/>
      <c r="I452" s="496"/>
      <c r="J452" s="492"/>
      <c r="K452" s="421"/>
      <c r="L452" s="421"/>
      <c r="M452" s="501"/>
      <c r="N452" s="496"/>
      <c r="O452" s="496"/>
      <c r="P452" s="498"/>
    </row>
    <row r="453" spans="1:16">
      <c r="A453" s="497">
        <v>114</v>
      </c>
      <c r="B453" s="492" t="s">
        <v>4475</v>
      </c>
      <c r="C453" s="492" t="s">
        <v>3363</v>
      </c>
      <c r="D453" s="499" t="s">
        <v>8113</v>
      </c>
      <c r="E453" s="494"/>
      <c r="F453" s="421" t="s">
        <v>12154</v>
      </c>
      <c r="G453" s="421">
        <v>1.44</v>
      </c>
      <c r="H453" s="494"/>
      <c r="I453" s="494"/>
      <c r="J453" s="492">
        <v>1</v>
      </c>
      <c r="K453" s="421"/>
      <c r="L453" s="421">
        <v>0.6</v>
      </c>
      <c r="M453" s="501" t="s">
        <v>2368</v>
      </c>
      <c r="N453" s="494"/>
      <c r="O453" s="494"/>
      <c r="P453" s="492" t="s">
        <v>3705</v>
      </c>
    </row>
    <row r="454" spans="1:16">
      <c r="A454" s="498"/>
      <c r="B454" s="498"/>
      <c r="C454" s="498"/>
      <c r="D454" s="498"/>
      <c r="E454" s="495"/>
      <c r="F454" s="421"/>
      <c r="G454" s="421"/>
      <c r="H454" s="495"/>
      <c r="I454" s="495"/>
      <c r="J454" s="492"/>
      <c r="K454" s="421"/>
      <c r="L454" s="421"/>
      <c r="M454" s="501"/>
      <c r="N454" s="495"/>
      <c r="O454" s="495"/>
      <c r="P454" s="498"/>
    </row>
    <row r="455" spans="1:16">
      <c r="A455" s="498"/>
      <c r="B455" s="498"/>
      <c r="C455" s="498"/>
      <c r="D455" s="498"/>
      <c r="E455" s="495"/>
      <c r="F455" s="421"/>
      <c r="G455" s="421"/>
      <c r="H455" s="495"/>
      <c r="I455" s="495"/>
      <c r="J455" s="492"/>
      <c r="K455" s="421"/>
      <c r="L455" s="421"/>
      <c r="M455" s="501"/>
      <c r="N455" s="495"/>
      <c r="O455" s="495"/>
      <c r="P455" s="498"/>
    </row>
    <row r="456" spans="1:16">
      <c r="A456" s="498"/>
      <c r="B456" s="498"/>
      <c r="C456" s="498"/>
      <c r="D456" s="498"/>
      <c r="E456" s="496"/>
      <c r="F456" s="421"/>
      <c r="G456" s="421"/>
      <c r="H456" s="496"/>
      <c r="I456" s="496"/>
      <c r="J456" s="492"/>
      <c r="K456" s="421"/>
      <c r="L456" s="421"/>
      <c r="M456" s="501"/>
      <c r="N456" s="496"/>
      <c r="O456" s="496"/>
      <c r="P456" s="498"/>
    </row>
    <row r="457" spans="1:16">
      <c r="A457" s="497">
        <v>115</v>
      </c>
      <c r="B457" s="492" t="s">
        <v>4475</v>
      </c>
      <c r="C457" s="492" t="s">
        <v>3364</v>
      </c>
      <c r="D457" s="499" t="s">
        <v>8114</v>
      </c>
      <c r="E457" s="494"/>
      <c r="F457" s="421" t="s">
        <v>12154</v>
      </c>
      <c r="G457" s="421">
        <v>1.44</v>
      </c>
      <c r="H457" s="494"/>
      <c r="I457" s="494"/>
      <c r="J457" s="492">
        <v>1</v>
      </c>
      <c r="K457" s="421"/>
      <c r="L457" s="421" t="s">
        <v>8144</v>
      </c>
      <c r="M457" s="501" t="s">
        <v>2368</v>
      </c>
      <c r="N457" s="494"/>
      <c r="O457" s="494"/>
      <c r="P457" s="492" t="s">
        <v>3706</v>
      </c>
    </row>
    <row r="458" spans="1:16">
      <c r="A458" s="498"/>
      <c r="B458" s="498"/>
      <c r="C458" s="498"/>
      <c r="D458" s="498"/>
      <c r="E458" s="495"/>
      <c r="F458" s="421"/>
      <c r="G458" s="421"/>
      <c r="H458" s="495"/>
      <c r="I458" s="495"/>
      <c r="J458" s="492"/>
      <c r="K458" s="421"/>
      <c r="L458" s="421"/>
      <c r="M458" s="501"/>
      <c r="N458" s="495"/>
      <c r="O458" s="495"/>
      <c r="P458" s="498"/>
    </row>
    <row r="459" spans="1:16">
      <c r="A459" s="498"/>
      <c r="B459" s="498"/>
      <c r="C459" s="498"/>
      <c r="D459" s="498"/>
      <c r="E459" s="495"/>
      <c r="F459" s="421"/>
      <c r="G459" s="421"/>
      <c r="H459" s="495"/>
      <c r="I459" s="495"/>
      <c r="J459" s="492"/>
      <c r="K459" s="421"/>
      <c r="L459" s="421"/>
      <c r="M459" s="501"/>
      <c r="N459" s="495"/>
      <c r="O459" s="495"/>
      <c r="P459" s="498"/>
    </row>
    <row r="460" spans="1:16">
      <c r="A460" s="498"/>
      <c r="B460" s="498"/>
      <c r="C460" s="498"/>
      <c r="D460" s="498"/>
      <c r="E460" s="496"/>
      <c r="F460" s="421"/>
      <c r="G460" s="421"/>
      <c r="H460" s="496"/>
      <c r="I460" s="496"/>
      <c r="J460" s="492"/>
      <c r="K460" s="421"/>
      <c r="L460" s="421"/>
      <c r="M460" s="501"/>
      <c r="N460" s="496"/>
      <c r="O460" s="496"/>
      <c r="P460" s="498"/>
    </row>
    <row r="461" spans="1:16">
      <c r="A461" s="497">
        <v>116</v>
      </c>
      <c r="B461" s="492" t="s">
        <v>4475</v>
      </c>
      <c r="C461" s="492" t="s">
        <v>3365</v>
      </c>
      <c r="D461" s="499" t="s">
        <v>8115</v>
      </c>
      <c r="E461" s="494"/>
      <c r="F461" s="421" t="s">
        <v>12154</v>
      </c>
      <c r="G461" s="421">
        <v>1.44</v>
      </c>
      <c r="H461" s="494"/>
      <c r="I461" s="494"/>
      <c r="J461" s="492">
        <v>1</v>
      </c>
      <c r="K461" s="421"/>
      <c r="L461" s="421">
        <v>0.6</v>
      </c>
      <c r="M461" s="501" t="s">
        <v>2368</v>
      </c>
      <c r="N461" s="494"/>
      <c r="O461" s="494"/>
      <c r="P461" s="492" t="s">
        <v>3707</v>
      </c>
    </row>
    <row r="462" spans="1:16">
      <c r="A462" s="498"/>
      <c r="B462" s="498"/>
      <c r="C462" s="498"/>
      <c r="D462" s="498"/>
      <c r="E462" s="495"/>
      <c r="F462" s="421"/>
      <c r="G462" s="421"/>
      <c r="H462" s="495"/>
      <c r="I462" s="495"/>
      <c r="J462" s="492"/>
      <c r="K462" s="421"/>
      <c r="L462" s="421"/>
      <c r="M462" s="501"/>
      <c r="N462" s="495"/>
      <c r="O462" s="495"/>
      <c r="P462" s="498"/>
    </row>
    <row r="463" spans="1:16">
      <c r="A463" s="498"/>
      <c r="B463" s="498"/>
      <c r="C463" s="498"/>
      <c r="D463" s="498"/>
      <c r="E463" s="495"/>
      <c r="F463" s="421"/>
      <c r="G463" s="421"/>
      <c r="H463" s="495"/>
      <c r="I463" s="495"/>
      <c r="J463" s="492"/>
      <c r="K463" s="421"/>
      <c r="L463" s="421"/>
      <c r="M463" s="501"/>
      <c r="N463" s="495"/>
      <c r="O463" s="495"/>
      <c r="P463" s="498"/>
    </row>
    <row r="464" spans="1:16">
      <c r="A464" s="498"/>
      <c r="B464" s="498"/>
      <c r="C464" s="498"/>
      <c r="D464" s="498"/>
      <c r="E464" s="496"/>
      <c r="F464" s="421"/>
      <c r="G464" s="421"/>
      <c r="H464" s="496"/>
      <c r="I464" s="496"/>
      <c r="J464" s="492"/>
      <c r="K464" s="421"/>
      <c r="L464" s="421"/>
      <c r="M464" s="501"/>
      <c r="N464" s="496"/>
      <c r="O464" s="496"/>
      <c r="P464" s="498"/>
    </row>
    <row r="465" spans="1:16">
      <c r="A465" s="497">
        <v>117</v>
      </c>
      <c r="B465" s="492" t="s">
        <v>4475</v>
      </c>
      <c r="C465" s="492" t="s">
        <v>3366</v>
      </c>
      <c r="D465" s="499" t="s">
        <v>8116</v>
      </c>
      <c r="E465" s="494"/>
      <c r="F465" s="421" t="s">
        <v>12154</v>
      </c>
      <c r="G465" s="421">
        <v>2.88</v>
      </c>
      <c r="H465" s="494"/>
      <c r="I465" s="494"/>
      <c r="J465" s="492">
        <v>2</v>
      </c>
      <c r="K465" s="421"/>
      <c r="L465" s="421">
        <v>0.6</v>
      </c>
      <c r="M465" s="501" t="s">
        <v>2368</v>
      </c>
      <c r="N465" s="494"/>
      <c r="O465" s="494"/>
      <c r="P465" s="492" t="s">
        <v>3708</v>
      </c>
    </row>
    <row r="466" spans="1:16">
      <c r="A466" s="498"/>
      <c r="B466" s="498"/>
      <c r="C466" s="498"/>
      <c r="D466" s="498"/>
      <c r="E466" s="495"/>
      <c r="F466" s="421"/>
      <c r="G466" s="421"/>
      <c r="H466" s="495"/>
      <c r="I466" s="495"/>
      <c r="J466" s="492"/>
      <c r="K466" s="421"/>
      <c r="L466" s="421"/>
      <c r="M466" s="501"/>
      <c r="N466" s="495"/>
      <c r="O466" s="495"/>
      <c r="P466" s="498"/>
    </row>
    <row r="467" spans="1:16">
      <c r="A467" s="498"/>
      <c r="B467" s="498"/>
      <c r="C467" s="498"/>
      <c r="D467" s="498"/>
      <c r="E467" s="495"/>
      <c r="F467" s="421"/>
      <c r="G467" s="421"/>
      <c r="H467" s="495"/>
      <c r="I467" s="495"/>
      <c r="J467" s="492"/>
      <c r="K467" s="421"/>
      <c r="L467" s="421"/>
      <c r="M467" s="501"/>
      <c r="N467" s="495"/>
      <c r="O467" s="495"/>
      <c r="P467" s="498"/>
    </row>
    <row r="468" spans="1:16">
      <c r="A468" s="498"/>
      <c r="B468" s="498"/>
      <c r="C468" s="498"/>
      <c r="D468" s="498"/>
      <c r="E468" s="496"/>
      <c r="F468" s="421"/>
      <c r="G468" s="421"/>
      <c r="H468" s="496"/>
      <c r="I468" s="496"/>
      <c r="J468" s="492"/>
      <c r="K468" s="421"/>
      <c r="L468" s="421"/>
      <c r="M468" s="501"/>
      <c r="N468" s="496"/>
      <c r="O468" s="496"/>
      <c r="P468" s="498"/>
    </row>
    <row r="469" spans="1:16">
      <c r="A469" s="497">
        <v>118</v>
      </c>
      <c r="B469" s="492" t="s">
        <v>4475</v>
      </c>
      <c r="C469" s="492" t="s">
        <v>3367</v>
      </c>
      <c r="D469" s="499" t="s">
        <v>8117</v>
      </c>
      <c r="E469" s="494"/>
      <c r="F469" s="421" t="s">
        <v>12154</v>
      </c>
      <c r="G469" s="421">
        <v>2.88</v>
      </c>
      <c r="H469" s="494"/>
      <c r="I469" s="494"/>
      <c r="J469" s="492">
        <v>2</v>
      </c>
      <c r="K469" s="421"/>
      <c r="L469" s="421">
        <v>0.6</v>
      </c>
      <c r="M469" s="501" t="s">
        <v>2368</v>
      </c>
      <c r="N469" s="494"/>
      <c r="O469" s="494"/>
      <c r="P469" s="492" t="s">
        <v>3709</v>
      </c>
    </row>
    <row r="470" spans="1:16">
      <c r="A470" s="498"/>
      <c r="B470" s="498"/>
      <c r="C470" s="498"/>
      <c r="D470" s="498"/>
      <c r="E470" s="495"/>
      <c r="F470" s="421"/>
      <c r="G470" s="421"/>
      <c r="H470" s="495"/>
      <c r="I470" s="495"/>
      <c r="J470" s="492"/>
      <c r="K470" s="421"/>
      <c r="L470" s="421"/>
      <c r="M470" s="501"/>
      <c r="N470" s="495"/>
      <c r="O470" s="495"/>
      <c r="P470" s="498"/>
    </row>
    <row r="471" spans="1:16">
      <c r="A471" s="498"/>
      <c r="B471" s="498"/>
      <c r="C471" s="498"/>
      <c r="D471" s="498"/>
      <c r="E471" s="495"/>
      <c r="F471" s="421"/>
      <c r="G471" s="421"/>
      <c r="H471" s="495"/>
      <c r="I471" s="495"/>
      <c r="J471" s="492"/>
      <c r="K471" s="421"/>
      <c r="L471" s="421"/>
      <c r="M471" s="501"/>
      <c r="N471" s="495"/>
      <c r="O471" s="495"/>
      <c r="P471" s="498"/>
    </row>
    <row r="472" spans="1:16">
      <c r="A472" s="498"/>
      <c r="B472" s="498"/>
      <c r="C472" s="498"/>
      <c r="D472" s="498"/>
      <c r="E472" s="496"/>
      <c r="F472" s="421"/>
      <c r="G472" s="421"/>
      <c r="H472" s="496"/>
      <c r="I472" s="496"/>
      <c r="J472" s="492"/>
      <c r="K472" s="421"/>
      <c r="L472" s="421"/>
      <c r="M472" s="501"/>
      <c r="N472" s="496"/>
      <c r="O472" s="496"/>
      <c r="P472" s="498"/>
    </row>
    <row r="473" spans="1:16">
      <c r="A473" s="497">
        <v>119</v>
      </c>
      <c r="B473" s="492" t="s">
        <v>4475</v>
      </c>
      <c r="C473" s="492" t="s">
        <v>3368</v>
      </c>
      <c r="D473" s="499" t="s">
        <v>8118</v>
      </c>
      <c r="E473" s="494"/>
      <c r="F473" s="421" t="s">
        <v>12154</v>
      </c>
      <c r="G473" s="421">
        <v>2.88</v>
      </c>
      <c r="H473" s="494"/>
      <c r="I473" s="494"/>
      <c r="J473" s="492">
        <v>2</v>
      </c>
      <c r="K473" s="421"/>
      <c r="L473" s="421">
        <v>0.6</v>
      </c>
      <c r="M473" s="501" t="s">
        <v>2368</v>
      </c>
      <c r="N473" s="494"/>
      <c r="O473" s="494"/>
      <c r="P473" s="492" t="s">
        <v>2029</v>
      </c>
    </row>
    <row r="474" spans="1:16">
      <c r="A474" s="498"/>
      <c r="B474" s="498"/>
      <c r="C474" s="498"/>
      <c r="D474" s="498"/>
      <c r="E474" s="495"/>
      <c r="F474" s="421"/>
      <c r="G474" s="421"/>
      <c r="H474" s="495"/>
      <c r="I474" s="495"/>
      <c r="J474" s="492"/>
      <c r="K474" s="421"/>
      <c r="L474" s="421"/>
      <c r="M474" s="501"/>
      <c r="N474" s="495"/>
      <c r="O474" s="495"/>
      <c r="P474" s="498"/>
    </row>
    <row r="475" spans="1:16">
      <c r="A475" s="498"/>
      <c r="B475" s="498"/>
      <c r="C475" s="498"/>
      <c r="D475" s="498"/>
      <c r="E475" s="495"/>
      <c r="F475" s="421"/>
      <c r="G475" s="421"/>
      <c r="H475" s="495"/>
      <c r="I475" s="495"/>
      <c r="J475" s="492"/>
      <c r="K475" s="421"/>
      <c r="L475" s="421"/>
      <c r="M475" s="501"/>
      <c r="N475" s="495"/>
      <c r="O475" s="495"/>
      <c r="P475" s="498"/>
    </row>
    <row r="476" spans="1:16">
      <c r="A476" s="498"/>
      <c r="B476" s="498"/>
      <c r="C476" s="498"/>
      <c r="D476" s="498"/>
      <c r="E476" s="496"/>
      <c r="F476" s="421"/>
      <c r="G476" s="421"/>
      <c r="H476" s="496"/>
      <c r="I476" s="496"/>
      <c r="J476" s="492"/>
      <c r="K476" s="421"/>
      <c r="L476" s="421"/>
      <c r="M476" s="501"/>
      <c r="N476" s="496"/>
      <c r="O476" s="496"/>
      <c r="P476" s="498"/>
    </row>
    <row r="477" spans="1:16">
      <c r="A477" s="497">
        <v>120</v>
      </c>
      <c r="B477" s="492" t="s">
        <v>4475</v>
      </c>
      <c r="C477" s="492" t="s">
        <v>3369</v>
      </c>
      <c r="D477" s="499" t="s">
        <v>8119</v>
      </c>
      <c r="E477" s="494"/>
      <c r="F477" s="421" t="s">
        <v>12154</v>
      </c>
      <c r="G477" s="421">
        <v>1.44</v>
      </c>
      <c r="H477" s="494"/>
      <c r="I477" s="494"/>
      <c r="J477" s="492">
        <v>1</v>
      </c>
      <c r="K477" s="421"/>
      <c r="L477" s="421">
        <v>0.6</v>
      </c>
      <c r="M477" s="501" t="s">
        <v>2368</v>
      </c>
      <c r="N477" s="494"/>
      <c r="O477" s="494"/>
      <c r="P477" s="492" t="s">
        <v>2030</v>
      </c>
    </row>
    <row r="478" spans="1:16">
      <c r="A478" s="498"/>
      <c r="B478" s="498"/>
      <c r="C478" s="498"/>
      <c r="D478" s="498"/>
      <c r="E478" s="495"/>
      <c r="F478" s="421"/>
      <c r="G478" s="421"/>
      <c r="H478" s="495"/>
      <c r="I478" s="495"/>
      <c r="J478" s="492"/>
      <c r="K478" s="421"/>
      <c r="L478" s="421"/>
      <c r="M478" s="501"/>
      <c r="N478" s="495"/>
      <c r="O478" s="495"/>
      <c r="P478" s="498"/>
    </row>
    <row r="479" spans="1:16">
      <c r="A479" s="498"/>
      <c r="B479" s="498"/>
      <c r="C479" s="498"/>
      <c r="D479" s="498"/>
      <c r="E479" s="495"/>
      <c r="F479" s="421"/>
      <c r="G479" s="421"/>
      <c r="H479" s="495"/>
      <c r="I479" s="495"/>
      <c r="J479" s="492"/>
      <c r="K479" s="421"/>
      <c r="L479" s="421"/>
      <c r="M479" s="501"/>
      <c r="N479" s="495"/>
      <c r="O479" s="495"/>
      <c r="P479" s="498"/>
    </row>
    <row r="480" spans="1:16">
      <c r="A480" s="498"/>
      <c r="B480" s="498"/>
      <c r="C480" s="498"/>
      <c r="D480" s="498"/>
      <c r="E480" s="496"/>
      <c r="F480" s="421"/>
      <c r="G480" s="421"/>
      <c r="H480" s="496"/>
      <c r="I480" s="496"/>
      <c r="J480" s="492"/>
      <c r="K480" s="421"/>
      <c r="L480" s="421"/>
      <c r="M480" s="501"/>
      <c r="N480" s="496"/>
      <c r="O480" s="496"/>
      <c r="P480" s="498"/>
    </row>
    <row r="481" spans="1:16">
      <c r="A481" s="497">
        <v>121</v>
      </c>
      <c r="B481" s="492" t="s">
        <v>4475</v>
      </c>
      <c r="C481" s="492" t="s">
        <v>3370</v>
      </c>
      <c r="D481" s="499" t="s">
        <v>8120</v>
      </c>
      <c r="E481" s="494"/>
      <c r="F481" s="421" t="s">
        <v>12154</v>
      </c>
      <c r="G481" s="421">
        <v>1.44</v>
      </c>
      <c r="H481" s="494"/>
      <c r="I481" s="494"/>
      <c r="J481" s="492">
        <v>1</v>
      </c>
      <c r="K481" s="421"/>
      <c r="L481" s="421">
        <v>0.6</v>
      </c>
      <c r="M481" s="501" t="s">
        <v>2368</v>
      </c>
      <c r="N481" s="494"/>
      <c r="O481" s="494"/>
      <c r="P481" s="492" t="s">
        <v>2031</v>
      </c>
    </row>
    <row r="482" spans="1:16">
      <c r="A482" s="498"/>
      <c r="B482" s="498"/>
      <c r="C482" s="498"/>
      <c r="D482" s="498"/>
      <c r="E482" s="495"/>
      <c r="F482" s="421"/>
      <c r="G482" s="421"/>
      <c r="H482" s="495"/>
      <c r="I482" s="495"/>
      <c r="J482" s="492"/>
      <c r="K482" s="421"/>
      <c r="L482" s="421"/>
      <c r="M482" s="501"/>
      <c r="N482" s="495"/>
      <c r="O482" s="495"/>
      <c r="P482" s="498"/>
    </row>
    <row r="483" spans="1:16">
      <c r="A483" s="498"/>
      <c r="B483" s="498"/>
      <c r="C483" s="498"/>
      <c r="D483" s="498"/>
      <c r="E483" s="495"/>
      <c r="F483" s="421"/>
      <c r="G483" s="421"/>
      <c r="H483" s="495"/>
      <c r="I483" s="495"/>
      <c r="J483" s="492"/>
      <c r="K483" s="421"/>
      <c r="L483" s="421"/>
      <c r="M483" s="501"/>
      <c r="N483" s="495"/>
      <c r="O483" s="495"/>
      <c r="P483" s="498"/>
    </row>
    <row r="484" spans="1:16">
      <c r="A484" s="498"/>
      <c r="B484" s="498"/>
      <c r="C484" s="498"/>
      <c r="D484" s="498"/>
      <c r="E484" s="496"/>
      <c r="F484" s="421"/>
      <c r="G484" s="421"/>
      <c r="H484" s="496"/>
      <c r="I484" s="496"/>
      <c r="J484" s="492"/>
      <c r="K484" s="421"/>
      <c r="L484" s="421"/>
      <c r="M484" s="501"/>
      <c r="N484" s="496"/>
      <c r="O484" s="496"/>
      <c r="P484" s="498"/>
    </row>
    <row r="485" spans="1:16">
      <c r="A485" s="497">
        <v>122</v>
      </c>
      <c r="B485" s="492" t="s">
        <v>4475</v>
      </c>
      <c r="C485" s="492" t="s">
        <v>3371</v>
      </c>
      <c r="D485" s="499" t="s">
        <v>8121</v>
      </c>
      <c r="E485" s="494"/>
      <c r="F485" s="421" t="s">
        <v>12154</v>
      </c>
      <c r="G485" s="421">
        <v>1.44</v>
      </c>
      <c r="H485" s="494"/>
      <c r="I485" s="494"/>
      <c r="J485" s="492">
        <v>1</v>
      </c>
      <c r="K485" s="421"/>
      <c r="L485" s="421">
        <v>0.6</v>
      </c>
      <c r="M485" s="501" t="s">
        <v>2368</v>
      </c>
      <c r="N485" s="494"/>
      <c r="O485" s="494"/>
      <c r="P485" s="492" t="s">
        <v>851</v>
      </c>
    </row>
    <row r="486" spans="1:16">
      <c r="A486" s="498"/>
      <c r="B486" s="498"/>
      <c r="C486" s="498"/>
      <c r="D486" s="498"/>
      <c r="E486" s="495"/>
      <c r="F486" s="421"/>
      <c r="G486" s="421"/>
      <c r="H486" s="495"/>
      <c r="I486" s="495"/>
      <c r="J486" s="492"/>
      <c r="K486" s="421"/>
      <c r="L486" s="421"/>
      <c r="M486" s="501"/>
      <c r="N486" s="495"/>
      <c r="O486" s="495"/>
      <c r="P486" s="498"/>
    </row>
    <row r="487" spans="1:16">
      <c r="A487" s="498"/>
      <c r="B487" s="498"/>
      <c r="C487" s="498"/>
      <c r="D487" s="498"/>
      <c r="E487" s="495"/>
      <c r="F487" s="421"/>
      <c r="G487" s="421"/>
      <c r="H487" s="495"/>
      <c r="I487" s="495"/>
      <c r="J487" s="492"/>
      <c r="K487" s="421"/>
      <c r="L487" s="421"/>
      <c r="M487" s="501"/>
      <c r="N487" s="495"/>
      <c r="O487" s="495"/>
      <c r="P487" s="498"/>
    </row>
    <row r="488" spans="1:16">
      <c r="A488" s="498"/>
      <c r="B488" s="498"/>
      <c r="C488" s="498"/>
      <c r="D488" s="498"/>
      <c r="E488" s="496"/>
      <c r="F488" s="421"/>
      <c r="G488" s="421"/>
      <c r="H488" s="496"/>
      <c r="I488" s="496"/>
      <c r="J488" s="492"/>
      <c r="K488" s="421"/>
      <c r="L488" s="421"/>
      <c r="M488" s="501"/>
      <c r="N488" s="496"/>
      <c r="O488" s="496"/>
      <c r="P488" s="498"/>
    </row>
    <row r="489" spans="1:16">
      <c r="A489" s="497">
        <v>123</v>
      </c>
      <c r="B489" s="492" t="s">
        <v>4475</v>
      </c>
      <c r="C489" s="492" t="s">
        <v>3372</v>
      </c>
      <c r="D489" s="499" t="s">
        <v>8122</v>
      </c>
      <c r="E489" s="494"/>
      <c r="F489" s="421" t="s">
        <v>12154</v>
      </c>
      <c r="G489" s="421">
        <v>2.88</v>
      </c>
      <c r="H489" s="494"/>
      <c r="I489" s="494"/>
      <c r="J489" s="492">
        <v>2</v>
      </c>
      <c r="K489" s="421"/>
      <c r="L489" s="421">
        <v>0.6</v>
      </c>
      <c r="M489" s="501" t="s">
        <v>2368</v>
      </c>
      <c r="N489" s="494"/>
      <c r="O489" s="494"/>
      <c r="P489" s="492" t="s">
        <v>852</v>
      </c>
    </row>
    <row r="490" spans="1:16">
      <c r="A490" s="498"/>
      <c r="B490" s="498"/>
      <c r="C490" s="498"/>
      <c r="D490" s="498"/>
      <c r="E490" s="495"/>
      <c r="F490" s="421"/>
      <c r="G490" s="421"/>
      <c r="H490" s="495"/>
      <c r="I490" s="495"/>
      <c r="J490" s="492"/>
      <c r="K490" s="421"/>
      <c r="L490" s="421"/>
      <c r="M490" s="501"/>
      <c r="N490" s="495"/>
      <c r="O490" s="495"/>
      <c r="P490" s="498"/>
    </row>
    <row r="491" spans="1:16">
      <c r="A491" s="498"/>
      <c r="B491" s="498"/>
      <c r="C491" s="498"/>
      <c r="D491" s="498"/>
      <c r="E491" s="495"/>
      <c r="F491" s="421"/>
      <c r="G491" s="421"/>
      <c r="H491" s="495"/>
      <c r="I491" s="495"/>
      <c r="J491" s="492"/>
      <c r="K491" s="421"/>
      <c r="L491" s="421"/>
      <c r="M491" s="501"/>
      <c r="N491" s="495"/>
      <c r="O491" s="495"/>
      <c r="P491" s="498"/>
    </row>
    <row r="492" spans="1:16">
      <c r="A492" s="498"/>
      <c r="B492" s="498"/>
      <c r="C492" s="498"/>
      <c r="D492" s="498"/>
      <c r="E492" s="496"/>
      <c r="F492" s="421"/>
      <c r="G492" s="421"/>
      <c r="H492" s="496"/>
      <c r="I492" s="496"/>
      <c r="J492" s="492"/>
      <c r="K492" s="421"/>
      <c r="L492" s="421"/>
      <c r="M492" s="501"/>
      <c r="N492" s="496"/>
      <c r="O492" s="496"/>
      <c r="P492" s="498"/>
    </row>
    <row r="493" spans="1:16">
      <c r="A493" s="497">
        <v>124</v>
      </c>
      <c r="B493" s="492" t="s">
        <v>4475</v>
      </c>
      <c r="C493" s="492" t="s">
        <v>3373</v>
      </c>
      <c r="D493" s="499" t="s">
        <v>8123</v>
      </c>
      <c r="E493" s="494"/>
      <c r="F493" s="421" t="s">
        <v>12154</v>
      </c>
      <c r="G493" s="421">
        <v>4.32</v>
      </c>
      <c r="H493" s="494"/>
      <c r="I493" s="494"/>
      <c r="J493" s="492">
        <v>3</v>
      </c>
      <c r="K493" s="421"/>
      <c r="L493" s="421" t="s">
        <v>8144</v>
      </c>
      <c r="M493" s="501" t="s">
        <v>2368</v>
      </c>
      <c r="N493" s="494"/>
      <c r="O493" s="494"/>
      <c r="P493" s="492" t="s">
        <v>853</v>
      </c>
    </row>
    <row r="494" spans="1:16">
      <c r="A494" s="498"/>
      <c r="B494" s="498"/>
      <c r="C494" s="498"/>
      <c r="D494" s="498"/>
      <c r="E494" s="495"/>
      <c r="F494" s="421"/>
      <c r="G494" s="421"/>
      <c r="H494" s="495"/>
      <c r="I494" s="495"/>
      <c r="J494" s="492"/>
      <c r="K494" s="421"/>
      <c r="L494" s="421"/>
      <c r="M494" s="501"/>
      <c r="N494" s="495"/>
      <c r="O494" s="495"/>
      <c r="P494" s="498"/>
    </row>
    <row r="495" spans="1:16">
      <c r="A495" s="498"/>
      <c r="B495" s="498"/>
      <c r="C495" s="498"/>
      <c r="D495" s="498"/>
      <c r="E495" s="495"/>
      <c r="F495" s="421"/>
      <c r="G495" s="421"/>
      <c r="H495" s="495"/>
      <c r="I495" s="495"/>
      <c r="J495" s="492"/>
      <c r="K495" s="421"/>
      <c r="L495" s="421"/>
      <c r="M495" s="501"/>
      <c r="N495" s="495"/>
      <c r="O495" s="495"/>
      <c r="P495" s="498"/>
    </row>
    <row r="496" spans="1:16">
      <c r="A496" s="498"/>
      <c r="B496" s="498"/>
      <c r="C496" s="498"/>
      <c r="D496" s="498"/>
      <c r="E496" s="496"/>
      <c r="F496" s="421"/>
      <c r="G496" s="421"/>
      <c r="H496" s="496"/>
      <c r="I496" s="496"/>
      <c r="J496" s="492"/>
      <c r="K496" s="421"/>
      <c r="L496" s="421"/>
      <c r="M496" s="501"/>
      <c r="N496" s="496"/>
      <c r="O496" s="496"/>
      <c r="P496" s="498"/>
    </row>
    <row r="497" spans="1:16">
      <c r="A497" s="497">
        <v>125</v>
      </c>
      <c r="B497" s="492" t="s">
        <v>4475</v>
      </c>
      <c r="C497" s="492" t="s">
        <v>3374</v>
      </c>
      <c r="D497" s="499" t="s">
        <v>8124</v>
      </c>
      <c r="E497" s="494"/>
      <c r="F497" s="421" t="s">
        <v>12154</v>
      </c>
      <c r="G497" s="421">
        <v>1.44</v>
      </c>
      <c r="H497" s="494"/>
      <c r="I497" s="494"/>
      <c r="J497" s="492">
        <v>1</v>
      </c>
      <c r="K497" s="421"/>
      <c r="L497" s="421">
        <v>0.6</v>
      </c>
      <c r="M497" s="501" t="s">
        <v>2368</v>
      </c>
      <c r="N497" s="494"/>
      <c r="O497" s="494"/>
      <c r="P497" s="492" t="s">
        <v>854</v>
      </c>
    </row>
    <row r="498" spans="1:16">
      <c r="A498" s="498"/>
      <c r="B498" s="498"/>
      <c r="C498" s="498"/>
      <c r="D498" s="498"/>
      <c r="E498" s="495"/>
      <c r="F498" s="421"/>
      <c r="G498" s="421"/>
      <c r="H498" s="495"/>
      <c r="I498" s="495"/>
      <c r="J498" s="492"/>
      <c r="K498" s="421"/>
      <c r="L498" s="421"/>
      <c r="M498" s="501"/>
      <c r="N498" s="495"/>
      <c r="O498" s="495"/>
      <c r="P498" s="498"/>
    </row>
    <row r="499" spans="1:16">
      <c r="A499" s="498"/>
      <c r="B499" s="498"/>
      <c r="C499" s="498"/>
      <c r="D499" s="498"/>
      <c r="E499" s="495"/>
      <c r="F499" s="421"/>
      <c r="G499" s="421"/>
      <c r="H499" s="495"/>
      <c r="I499" s="495"/>
      <c r="J499" s="492"/>
      <c r="K499" s="421"/>
      <c r="L499" s="421"/>
      <c r="M499" s="501"/>
      <c r="N499" s="495"/>
      <c r="O499" s="495"/>
      <c r="P499" s="498"/>
    </row>
    <row r="500" spans="1:16">
      <c r="A500" s="498"/>
      <c r="B500" s="498"/>
      <c r="C500" s="498"/>
      <c r="D500" s="498"/>
      <c r="E500" s="496"/>
      <c r="F500" s="421"/>
      <c r="G500" s="421"/>
      <c r="H500" s="496"/>
      <c r="I500" s="496"/>
      <c r="J500" s="492"/>
      <c r="K500" s="421"/>
      <c r="L500" s="421"/>
      <c r="M500" s="501"/>
      <c r="N500" s="496"/>
      <c r="O500" s="496"/>
      <c r="P500" s="498"/>
    </row>
    <row r="501" spans="1:16">
      <c r="A501" s="497">
        <v>126</v>
      </c>
      <c r="B501" s="492" t="s">
        <v>4475</v>
      </c>
      <c r="C501" s="492" t="s">
        <v>3375</v>
      </c>
      <c r="D501" s="499" t="s">
        <v>8125</v>
      </c>
      <c r="E501" s="494"/>
      <c r="F501" s="421" t="s">
        <v>12154</v>
      </c>
      <c r="G501" s="421">
        <v>1.44</v>
      </c>
      <c r="H501" s="494"/>
      <c r="I501" s="494"/>
      <c r="J501" s="492">
        <v>1</v>
      </c>
      <c r="K501" s="421"/>
      <c r="L501" s="421">
        <v>0.6</v>
      </c>
      <c r="M501" s="501" t="s">
        <v>2368</v>
      </c>
      <c r="N501" s="494"/>
      <c r="O501" s="494"/>
      <c r="P501" s="492" t="s">
        <v>855</v>
      </c>
    </row>
    <row r="502" spans="1:16">
      <c r="A502" s="498"/>
      <c r="B502" s="498"/>
      <c r="C502" s="498"/>
      <c r="D502" s="498"/>
      <c r="E502" s="495"/>
      <c r="F502" s="421"/>
      <c r="G502" s="421"/>
      <c r="H502" s="495"/>
      <c r="I502" s="495"/>
      <c r="J502" s="492"/>
      <c r="K502" s="421"/>
      <c r="L502" s="421"/>
      <c r="M502" s="501"/>
      <c r="N502" s="495"/>
      <c r="O502" s="495"/>
      <c r="P502" s="498"/>
    </row>
    <row r="503" spans="1:16">
      <c r="A503" s="498"/>
      <c r="B503" s="498"/>
      <c r="C503" s="498"/>
      <c r="D503" s="498"/>
      <c r="E503" s="495"/>
      <c r="F503" s="421"/>
      <c r="G503" s="421"/>
      <c r="H503" s="495"/>
      <c r="I503" s="495"/>
      <c r="J503" s="492"/>
      <c r="K503" s="421"/>
      <c r="L503" s="421"/>
      <c r="M503" s="501"/>
      <c r="N503" s="495"/>
      <c r="O503" s="495"/>
      <c r="P503" s="498"/>
    </row>
    <row r="504" spans="1:16">
      <c r="A504" s="498"/>
      <c r="B504" s="498"/>
      <c r="C504" s="498"/>
      <c r="D504" s="498"/>
      <c r="E504" s="496"/>
      <c r="F504" s="421"/>
      <c r="G504" s="421"/>
      <c r="H504" s="496"/>
      <c r="I504" s="496"/>
      <c r="J504" s="492"/>
      <c r="K504" s="421"/>
      <c r="L504" s="421"/>
      <c r="M504" s="501"/>
      <c r="N504" s="496"/>
      <c r="O504" s="496"/>
      <c r="P504" s="498"/>
    </row>
    <row r="505" spans="1:16">
      <c r="A505" s="497">
        <v>127</v>
      </c>
      <c r="B505" s="492" t="s">
        <v>4475</v>
      </c>
      <c r="C505" s="492" t="s">
        <v>3376</v>
      </c>
      <c r="D505" s="499" t="s">
        <v>8126</v>
      </c>
      <c r="E505" s="494"/>
      <c r="F505" s="421" t="s">
        <v>12154</v>
      </c>
      <c r="G505" s="421">
        <v>1.44</v>
      </c>
      <c r="H505" s="494"/>
      <c r="I505" s="494"/>
      <c r="J505" s="492">
        <v>1</v>
      </c>
      <c r="K505" s="421"/>
      <c r="L505" s="421">
        <v>0.6</v>
      </c>
      <c r="M505" s="501" t="s">
        <v>2368</v>
      </c>
      <c r="N505" s="494"/>
      <c r="O505" s="494"/>
      <c r="P505" s="492" t="s">
        <v>856</v>
      </c>
    </row>
    <row r="506" spans="1:16">
      <c r="A506" s="498"/>
      <c r="B506" s="498"/>
      <c r="C506" s="498"/>
      <c r="D506" s="498"/>
      <c r="E506" s="495"/>
      <c r="F506" s="421"/>
      <c r="G506" s="421"/>
      <c r="H506" s="495"/>
      <c r="I506" s="495"/>
      <c r="J506" s="492"/>
      <c r="K506" s="421"/>
      <c r="L506" s="421"/>
      <c r="M506" s="501"/>
      <c r="N506" s="495"/>
      <c r="O506" s="495"/>
      <c r="P506" s="498"/>
    </row>
    <row r="507" spans="1:16">
      <c r="A507" s="498"/>
      <c r="B507" s="498"/>
      <c r="C507" s="498"/>
      <c r="D507" s="498"/>
      <c r="E507" s="495"/>
      <c r="F507" s="421"/>
      <c r="G507" s="421"/>
      <c r="H507" s="495"/>
      <c r="I507" s="495"/>
      <c r="J507" s="492"/>
      <c r="K507" s="421"/>
      <c r="L507" s="421"/>
      <c r="M507" s="501"/>
      <c r="N507" s="495"/>
      <c r="O507" s="495"/>
      <c r="P507" s="498"/>
    </row>
    <row r="508" spans="1:16">
      <c r="A508" s="498"/>
      <c r="B508" s="498"/>
      <c r="C508" s="498"/>
      <c r="D508" s="498"/>
      <c r="E508" s="496"/>
      <c r="F508" s="421"/>
      <c r="G508" s="421"/>
      <c r="H508" s="496"/>
      <c r="I508" s="496"/>
      <c r="J508" s="492"/>
      <c r="K508" s="421"/>
      <c r="L508" s="421"/>
      <c r="M508" s="501"/>
      <c r="N508" s="496"/>
      <c r="O508" s="496"/>
      <c r="P508" s="498"/>
    </row>
    <row r="509" spans="1:16">
      <c r="A509" s="497">
        <v>128</v>
      </c>
      <c r="B509" s="492" t="s">
        <v>4475</v>
      </c>
      <c r="C509" s="492" t="s">
        <v>3377</v>
      </c>
      <c r="D509" s="499" t="s">
        <v>8127</v>
      </c>
      <c r="E509" s="494"/>
      <c r="F509" s="421" t="s">
        <v>12154</v>
      </c>
      <c r="G509" s="421">
        <v>1.44</v>
      </c>
      <c r="H509" s="494"/>
      <c r="I509" s="494"/>
      <c r="J509" s="492">
        <v>1</v>
      </c>
      <c r="K509" s="421"/>
      <c r="L509" s="421">
        <v>0.6</v>
      </c>
      <c r="M509" s="501" t="s">
        <v>2368</v>
      </c>
      <c r="N509" s="494"/>
      <c r="O509" s="494"/>
      <c r="P509" s="492" t="s">
        <v>857</v>
      </c>
    </row>
    <row r="510" spans="1:16">
      <c r="A510" s="498"/>
      <c r="B510" s="498"/>
      <c r="C510" s="498"/>
      <c r="D510" s="498"/>
      <c r="E510" s="495"/>
      <c r="F510" s="421"/>
      <c r="G510" s="421"/>
      <c r="H510" s="495"/>
      <c r="I510" s="495"/>
      <c r="J510" s="492"/>
      <c r="K510" s="421"/>
      <c r="L510" s="421"/>
      <c r="M510" s="501"/>
      <c r="N510" s="495"/>
      <c r="O510" s="495"/>
      <c r="P510" s="498"/>
    </row>
    <row r="511" spans="1:16">
      <c r="A511" s="498"/>
      <c r="B511" s="498"/>
      <c r="C511" s="498"/>
      <c r="D511" s="498"/>
      <c r="E511" s="495"/>
      <c r="F511" s="421"/>
      <c r="G511" s="421"/>
      <c r="H511" s="495"/>
      <c r="I511" s="495"/>
      <c r="J511" s="492"/>
      <c r="K511" s="421"/>
      <c r="L511" s="421"/>
      <c r="M511" s="501"/>
      <c r="N511" s="495"/>
      <c r="O511" s="495"/>
      <c r="P511" s="498"/>
    </row>
    <row r="512" spans="1:16">
      <c r="A512" s="498"/>
      <c r="B512" s="498"/>
      <c r="C512" s="498"/>
      <c r="D512" s="498"/>
      <c r="E512" s="496"/>
      <c r="F512" s="421"/>
      <c r="G512" s="421"/>
      <c r="H512" s="496"/>
      <c r="I512" s="496"/>
      <c r="J512" s="492"/>
      <c r="K512" s="421"/>
      <c r="L512" s="421"/>
      <c r="M512" s="501"/>
      <c r="N512" s="496"/>
      <c r="O512" s="496"/>
      <c r="P512" s="498"/>
    </row>
    <row r="513" spans="1:16">
      <c r="A513" s="497">
        <v>129</v>
      </c>
      <c r="B513" s="492" t="s">
        <v>4475</v>
      </c>
      <c r="C513" s="492" t="s">
        <v>3378</v>
      </c>
      <c r="D513" s="499" t="s">
        <v>8128</v>
      </c>
      <c r="E513" s="494"/>
      <c r="F513" s="421" t="s">
        <v>12154</v>
      </c>
      <c r="G513" s="421">
        <v>1.44</v>
      </c>
      <c r="H513" s="494"/>
      <c r="I513" s="494"/>
      <c r="J513" s="492">
        <v>1</v>
      </c>
      <c r="K513" s="421"/>
      <c r="L513" s="421">
        <v>0.6</v>
      </c>
      <c r="M513" s="501" t="s">
        <v>2368</v>
      </c>
      <c r="N513" s="494"/>
      <c r="O513" s="494"/>
      <c r="P513" s="492" t="s">
        <v>858</v>
      </c>
    </row>
    <row r="514" spans="1:16">
      <c r="A514" s="498"/>
      <c r="B514" s="498"/>
      <c r="C514" s="498"/>
      <c r="D514" s="498"/>
      <c r="E514" s="495"/>
      <c r="F514" s="421"/>
      <c r="G514" s="421"/>
      <c r="H514" s="495"/>
      <c r="I514" s="495"/>
      <c r="J514" s="492"/>
      <c r="K514" s="421"/>
      <c r="L514" s="421"/>
      <c r="M514" s="501"/>
      <c r="N514" s="495"/>
      <c r="O514" s="495"/>
      <c r="P514" s="498"/>
    </row>
    <row r="515" spans="1:16">
      <c r="A515" s="498"/>
      <c r="B515" s="498"/>
      <c r="C515" s="498"/>
      <c r="D515" s="498"/>
      <c r="E515" s="495"/>
      <c r="F515" s="421"/>
      <c r="G515" s="421"/>
      <c r="H515" s="495"/>
      <c r="I515" s="495"/>
      <c r="J515" s="492"/>
      <c r="K515" s="421"/>
      <c r="L515" s="421"/>
      <c r="M515" s="501"/>
      <c r="N515" s="495"/>
      <c r="O515" s="495"/>
      <c r="P515" s="498"/>
    </row>
    <row r="516" spans="1:16">
      <c r="A516" s="498"/>
      <c r="B516" s="498"/>
      <c r="C516" s="498"/>
      <c r="D516" s="498"/>
      <c r="E516" s="496"/>
      <c r="F516" s="421"/>
      <c r="G516" s="421"/>
      <c r="H516" s="496"/>
      <c r="I516" s="496"/>
      <c r="J516" s="492"/>
      <c r="K516" s="421"/>
      <c r="L516" s="421"/>
      <c r="M516" s="501"/>
      <c r="N516" s="496"/>
      <c r="O516" s="496"/>
      <c r="P516" s="498"/>
    </row>
    <row r="517" spans="1:16">
      <c r="A517" s="497">
        <v>130</v>
      </c>
      <c r="B517" s="492" t="s">
        <v>4475</v>
      </c>
      <c r="C517" s="492" t="s">
        <v>3379</v>
      </c>
      <c r="D517" s="499" t="s">
        <v>8129</v>
      </c>
      <c r="E517" s="494"/>
      <c r="F517" s="421" t="s">
        <v>12154</v>
      </c>
      <c r="G517" s="421">
        <v>1.44</v>
      </c>
      <c r="H517" s="494"/>
      <c r="I517" s="494"/>
      <c r="J517" s="492">
        <v>1</v>
      </c>
      <c r="K517" s="421"/>
      <c r="L517" s="421">
        <v>0.6</v>
      </c>
      <c r="M517" s="501" t="s">
        <v>2368</v>
      </c>
      <c r="N517" s="494"/>
      <c r="O517" s="494"/>
      <c r="P517" s="492" t="s">
        <v>859</v>
      </c>
    </row>
    <row r="518" spans="1:16">
      <c r="A518" s="498"/>
      <c r="B518" s="498"/>
      <c r="C518" s="498"/>
      <c r="D518" s="498"/>
      <c r="E518" s="495"/>
      <c r="F518" s="421"/>
      <c r="G518" s="421"/>
      <c r="H518" s="495"/>
      <c r="I518" s="495"/>
      <c r="J518" s="492"/>
      <c r="K518" s="421"/>
      <c r="L518" s="421"/>
      <c r="M518" s="501"/>
      <c r="N518" s="495"/>
      <c r="O518" s="495"/>
      <c r="P518" s="498"/>
    </row>
    <row r="519" spans="1:16">
      <c r="A519" s="498"/>
      <c r="B519" s="498"/>
      <c r="C519" s="498"/>
      <c r="D519" s="498"/>
      <c r="E519" s="495"/>
      <c r="F519" s="421"/>
      <c r="G519" s="421"/>
      <c r="H519" s="495"/>
      <c r="I519" s="495"/>
      <c r="J519" s="492"/>
      <c r="K519" s="421"/>
      <c r="L519" s="421"/>
      <c r="M519" s="501"/>
      <c r="N519" s="495"/>
      <c r="O519" s="495"/>
      <c r="P519" s="498"/>
    </row>
    <row r="520" spans="1:16">
      <c r="A520" s="498"/>
      <c r="B520" s="498"/>
      <c r="C520" s="498"/>
      <c r="D520" s="498"/>
      <c r="E520" s="496"/>
      <c r="F520" s="421"/>
      <c r="G520" s="421"/>
      <c r="H520" s="496"/>
      <c r="I520" s="496"/>
      <c r="J520" s="492"/>
      <c r="K520" s="421"/>
      <c r="L520" s="421"/>
      <c r="M520" s="501"/>
      <c r="N520" s="496"/>
      <c r="O520" s="496"/>
      <c r="P520" s="498"/>
    </row>
    <row r="521" spans="1:16">
      <c r="A521" s="497">
        <v>131</v>
      </c>
      <c r="B521" s="492" t="s">
        <v>4475</v>
      </c>
      <c r="C521" s="492" t="s">
        <v>3380</v>
      </c>
      <c r="D521" s="499" t="s">
        <v>8130</v>
      </c>
      <c r="E521" s="494"/>
      <c r="F521" s="421" t="s">
        <v>12154</v>
      </c>
      <c r="G521" s="421">
        <v>1.44</v>
      </c>
      <c r="H521" s="494"/>
      <c r="I521" s="494"/>
      <c r="J521" s="492">
        <v>1</v>
      </c>
      <c r="K521" s="421"/>
      <c r="L521" s="421">
        <v>0.6</v>
      </c>
      <c r="M521" s="501" t="s">
        <v>2368</v>
      </c>
      <c r="N521" s="494"/>
      <c r="O521" s="494"/>
      <c r="P521" s="492" t="s">
        <v>860</v>
      </c>
    </row>
    <row r="522" spans="1:16">
      <c r="A522" s="498"/>
      <c r="B522" s="498"/>
      <c r="C522" s="498"/>
      <c r="D522" s="498"/>
      <c r="E522" s="495"/>
      <c r="F522" s="421"/>
      <c r="G522" s="421"/>
      <c r="H522" s="495"/>
      <c r="I522" s="495"/>
      <c r="J522" s="492"/>
      <c r="K522" s="421"/>
      <c r="L522" s="421"/>
      <c r="M522" s="501"/>
      <c r="N522" s="495"/>
      <c r="O522" s="495"/>
      <c r="P522" s="498"/>
    </row>
    <row r="523" spans="1:16">
      <c r="A523" s="498"/>
      <c r="B523" s="498"/>
      <c r="C523" s="498"/>
      <c r="D523" s="498"/>
      <c r="E523" s="495"/>
      <c r="F523" s="421"/>
      <c r="G523" s="421"/>
      <c r="H523" s="495"/>
      <c r="I523" s="495"/>
      <c r="J523" s="492"/>
      <c r="K523" s="421"/>
      <c r="L523" s="421"/>
      <c r="M523" s="501"/>
      <c r="N523" s="495"/>
      <c r="O523" s="495"/>
      <c r="P523" s="498"/>
    </row>
    <row r="524" spans="1:16">
      <c r="A524" s="498"/>
      <c r="B524" s="498"/>
      <c r="C524" s="498"/>
      <c r="D524" s="498"/>
      <c r="E524" s="496"/>
      <c r="F524" s="421"/>
      <c r="G524" s="421"/>
      <c r="H524" s="496"/>
      <c r="I524" s="496"/>
      <c r="J524" s="492"/>
      <c r="K524" s="421"/>
      <c r="L524" s="421"/>
      <c r="M524" s="501"/>
      <c r="N524" s="496"/>
      <c r="O524" s="496"/>
      <c r="P524" s="498"/>
    </row>
    <row r="525" spans="1:16">
      <c r="A525" s="497">
        <v>132</v>
      </c>
      <c r="B525" s="492" t="s">
        <v>4475</v>
      </c>
      <c r="C525" s="492" t="s">
        <v>3381</v>
      </c>
      <c r="D525" s="499" t="s">
        <v>8131</v>
      </c>
      <c r="E525" s="494"/>
      <c r="F525" s="421" t="s">
        <v>12154</v>
      </c>
      <c r="G525" s="421">
        <v>1.44</v>
      </c>
      <c r="H525" s="494"/>
      <c r="I525" s="494"/>
      <c r="J525" s="492">
        <v>1</v>
      </c>
      <c r="K525" s="421"/>
      <c r="L525" s="421">
        <v>0.6</v>
      </c>
      <c r="M525" s="501" t="s">
        <v>2368</v>
      </c>
      <c r="N525" s="494"/>
      <c r="O525" s="494"/>
      <c r="P525" s="492" t="s">
        <v>861</v>
      </c>
    </row>
    <row r="526" spans="1:16">
      <c r="A526" s="498"/>
      <c r="B526" s="498"/>
      <c r="C526" s="498"/>
      <c r="D526" s="498"/>
      <c r="E526" s="495"/>
      <c r="F526" s="421"/>
      <c r="G526" s="421"/>
      <c r="H526" s="495"/>
      <c r="I526" s="495"/>
      <c r="J526" s="492"/>
      <c r="K526" s="421"/>
      <c r="L526" s="421"/>
      <c r="M526" s="501"/>
      <c r="N526" s="495"/>
      <c r="O526" s="495"/>
      <c r="P526" s="498"/>
    </row>
    <row r="527" spans="1:16">
      <c r="A527" s="498"/>
      <c r="B527" s="498"/>
      <c r="C527" s="498"/>
      <c r="D527" s="498"/>
      <c r="E527" s="495"/>
      <c r="F527" s="421"/>
      <c r="G527" s="421"/>
      <c r="H527" s="495"/>
      <c r="I527" s="495"/>
      <c r="J527" s="492"/>
      <c r="K527" s="421"/>
      <c r="L527" s="421"/>
      <c r="M527" s="501"/>
      <c r="N527" s="495"/>
      <c r="O527" s="495"/>
      <c r="P527" s="498"/>
    </row>
    <row r="528" spans="1:16">
      <c r="A528" s="498"/>
      <c r="B528" s="498"/>
      <c r="C528" s="498"/>
      <c r="D528" s="498"/>
      <c r="E528" s="496"/>
      <c r="F528" s="421"/>
      <c r="G528" s="421"/>
      <c r="H528" s="496"/>
      <c r="I528" s="496"/>
      <c r="J528" s="492"/>
      <c r="K528" s="421"/>
      <c r="L528" s="421"/>
      <c r="M528" s="501"/>
      <c r="N528" s="496"/>
      <c r="O528" s="496"/>
      <c r="P528" s="498"/>
    </row>
    <row r="529" spans="1:16">
      <c r="A529" s="497">
        <v>133</v>
      </c>
      <c r="B529" s="492" t="s">
        <v>4475</v>
      </c>
      <c r="C529" s="492" t="s">
        <v>3382</v>
      </c>
      <c r="D529" s="499" t="s">
        <v>8132</v>
      </c>
      <c r="E529" s="494"/>
      <c r="F529" s="421" t="s">
        <v>12154</v>
      </c>
      <c r="G529" s="421">
        <v>1.44</v>
      </c>
      <c r="H529" s="494"/>
      <c r="I529" s="494"/>
      <c r="J529" s="492">
        <v>1</v>
      </c>
      <c r="K529" s="421"/>
      <c r="L529" s="421" t="s">
        <v>8144</v>
      </c>
      <c r="M529" s="501" t="s">
        <v>2368</v>
      </c>
      <c r="N529" s="494"/>
      <c r="O529" s="494"/>
      <c r="P529" s="492" t="s">
        <v>862</v>
      </c>
    </row>
    <row r="530" spans="1:16">
      <c r="A530" s="498"/>
      <c r="B530" s="498"/>
      <c r="C530" s="498"/>
      <c r="D530" s="498"/>
      <c r="E530" s="495"/>
      <c r="F530" s="421"/>
      <c r="G530" s="421"/>
      <c r="H530" s="495"/>
      <c r="I530" s="495"/>
      <c r="J530" s="492"/>
      <c r="K530" s="421"/>
      <c r="L530" s="421"/>
      <c r="M530" s="501"/>
      <c r="N530" s="495"/>
      <c r="O530" s="495"/>
      <c r="P530" s="498"/>
    </row>
    <row r="531" spans="1:16">
      <c r="A531" s="498"/>
      <c r="B531" s="498"/>
      <c r="C531" s="498"/>
      <c r="D531" s="498"/>
      <c r="E531" s="495"/>
      <c r="F531" s="421"/>
      <c r="G531" s="421"/>
      <c r="H531" s="495"/>
      <c r="I531" s="495"/>
      <c r="J531" s="492"/>
      <c r="K531" s="421"/>
      <c r="L531" s="421"/>
      <c r="M531" s="501"/>
      <c r="N531" s="495"/>
      <c r="O531" s="495"/>
      <c r="P531" s="498"/>
    </row>
    <row r="532" spans="1:16">
      <c r="A532" s="498"/>
      <c r="B532" s="498"/>
      <c r="C532" s="498"/>
      <c r="D532" s="498"/>
      <c r="E532" s="496"/>
      <c r="F532" s="421"/>
      <c r="G532" s="421"/>
      <c r="H532" s="496"/>
      <c r="I532" s="496"/>
      <c r="J532" s="492"/>
      <c r="K532" s="421"/>
      <c r="L532" s="421"/>
      <c r="M532" s="501"/>
      <c r="N532" s="496"/>
      <c r="O532" s="496"/>
      <c r="P532" s="498"/>
    </row>
    <row r="533" spans="1:16">
      <c r="A533" s="497">
        <v>134</v>
      </c>
      <c r="B533" s="492" t="s">
        <v>4475</v>
      </c>
      <c r="C533" s="492" t="s">
        <v>3383</v>
      </c>
      <c r="D533" s="499" t="s">
        <v>8133</v>
      </c>
      <c r="E533" s="494"/>
      <c r="F533" s="421" t="s">
        <v>12154</v>
      </c>
      <c r="G533" s="421">
        <v>1.44</v>
      </c>
      <c r="H533" s="494"/>
      <c r="I533" s="494"/>
      <c r="J533" s="492">
        <v>1</v>
      </c>
      <c r="K533" s="421"/>
      <c r="L533" s="421">
        <v>0.6</v>
      </c>
      <c r="M533" s="501" t="s">
        <v>2368</v>
      </c>
      <c r="N533" s="494"/>
      <c r="O533" s="494"/>
      <c r="P533" s="492" t="s">
        <v>863</v>
      </c>
    </row>
    <row r="534" spans="1:16">
      <c r="A534" s="498"/>
      <c r="B534" s="498"/>
      <c r="C534" s="498"/>
      <c r="D534" s="498"/>
      <c r="E534" s="495"/>
      <c r="F534" s="421"/>
      <c r="G534" s="421"/>
      <c r="H534" s="495"/>
      <c r="I534" s="495"/>
      <c r="J534" s="492"/>
      <c r="K534" s="421"/>
      <c r="L534" s="421"/>
      <c r="M534" s="501"/>
      <c r="N534" s="495"/>
      <c r="O534" s="495"/>
      <c r="P534" s="498"/>
    </row>
    <row r="535" spans="1:16">
      <c r="A535" s="498"/>
      <c r="B535" s="498"/>
      <c r="C535" s="498"/>
      <c r="D535" s="498"/>
      <c r="E535" s="495"/>
      <c r="F535" s="421"/>
      <c r="G535" s="421"/>
      <c r="H535" s="495"/>
      <c r="I535" s="495"/>
      <c r="J535" s="492"/>
      <c r="K535" s="421"/>
      <c r="L535" s="421"/>
      <c r="M535" s="501"/>
      <c r="N535" s="495"/>
      <c r="O535" s="495"/>
      <c r="P535" s="498"/>
    </row>
    <row r="536" spans="1:16">
      <c r="A536" s="498"/>
      <c r="B536" s="498"/>
      <c r="C536" s="498"/>
      <c r="D536" s="498"/>
      <c r="E536" s="496"/>
      <c r="F536" s="421"/>
      <c r="G536" s="421"/>
      <c r="H536" s="496"/>
      <c r="I536" s="496"/>
      <c r="J536" s="492"/>
      <c r="K536" s="421"/>
      <c r="L536" s="421"/>
      <c r="M536" s="501"/>
      <c r="N536" s="496"/>
      <c r="O536" s="496"/>
      <c r="P536" s="498"/>
    </row>
    <row r="537" spans="1:16">
      <c r="A537" s="497">
        <v>135</v>
      </c>
      <c r="B537" s="492" t="s">
        <v>4475</v>
      </c>
      <c r="C537" s="492" t="s">
        <v>3384</v>
      </c>
      <c r="D537" s="499" t="s">
        <v>8134</v>
      </c>
      <c r="E537" s="494"/>
      <c r="F537" s="421" t="s">
        <v>12154</v>
      </c>
      <c r="G537" s="421">
        <v>1.44</v>
      </c>
      <c r="H537" s="494"/>
      <c r="I537" s="494"/>
      <c r="J537" s="492">
        <v>1</v>
      </c>
      <c r="K537" s="421"/>
      <c r="L537" s="421">
        <v>0.6</v>
      </c>
      <c r="M537" s="501" t="s">
        <v>2368</v>
      </c>
      <c r="N537" s="494"/>
      <c r="O537" s="494"/>
      <c r="P537" s="492" t="s">
        <v>864</v>
      </c>
    </row>
    <row r="538" spans="1:16">
      <c r="A538" s="498"/>
      <c r="B538" s="498"/>
      <c r="C538" s="498"/>
      <c r="D538" s="498"/>
      <c r="E538" s="495"/>
      <c r="F538" s="421"/>
      <c r="G538" s="421"/>
      <c r="H538" s="495"/>
      <c r="I538" s="495"/>
      <c r="J538" s="492"/>
      <c r="K538" s="421"/>
      <c r="L538" s="421"/>
      <c r="M538" s="501"/>
      <c r="N538" s="495"/>
      <c r="O538" s="495"/>
      <c r="P538" s="498"/>
    </row>
    <row r="539" spans="1:16">
      <c r="A539" s="498"/>
      <c r="B539" s="498"/>
      <c r="C539" s="498"/>
      <c r="D539" s="498"/>
      <c r="E539" s="495"/>
      <c r="F539" s="421"/>
      <c r="G539" s="421"/>
      <c r="H539" s="495"/>
      <c r="I539" s="495"/>
      <c r="J539" s="492"/>
      <c r="K539" s="421"/>
      <c r="L539" s="421"/>
      <c r="M539" s="501"/>
      <c r="N539" s="495"/>
      <c r="O539" s="495"/>
      <c r="P539" s="498"/>
    </row>
    <row r="540" spans="1:16">
      <c r="A540" s="498"/>
      <c r="B540" s="498"/>
      <c r="C540" s="498"/>
      <c r="D540" s="498"/>
      <c r="E540" s="496"/>
      <c r="F540" s="421"/>
      <c r="G540" s="421"/>
      <c r="H540" s="496"/>
      <c r="I540" s="496"/>
      <c r="J540" s="492"/>
      <c r="K540" s="421"/>
      <c r="L540" s="421"/>
      <c r="M540" s="501"/>
      <c r="N540" s="496"/>
      <c r="O540" s="496"/>
      <c r="P540" s="498"/>
    </row>
    <row r="541" spans="1:16">
      <c r="A541" s="497">
        <v>136</v>
      </c>
      <c r="B541" s="492" t="s">
        <v>4475</v>
      </c>
      <c r="C541" s="492" t="s">
        <v>3385</v>
      </c>
      <c r="D541" s="499" t="s">
        <v>8135</v>
      </c>
      <c r="E541" s="494"/>
      <c r="F541" s="421" t="s">
        <v>12154</v>
      </c>
      <c r="G541" s="421">
        <v>1.44</v>
      </c>
      <c r="H541" s="494"/>
      <c r="I541" s="494"/>
      <c r="J541" s="492">
        <v>1</v>
      </c>
      <c r="K541" s="421"/>
      <c r="L541" s="421">
        <v>0.6</v>
      </c>
      <c r="M541" s="501" t="s">
        <v>2368</v>
      </c>
      <c r="N541" s="494"/>
      <c r="O541" s="494"/>
      <c r="P541" s="492" t="s">
        <v>865</v>
      </c>
    </row>
    <row r="542" spans="1:16">
      <c r="A542" s="498"/>
      <c r="B542" s="498"/>
      <c r="C542" s="498"/>
      <c r="D542" s="498"/>
      <c r="E542" s="495"/>
      <c r="F542" s="421"/>
      <c r="G542" s="421"/>
      <c r="H542" s="495"/>
      <c r="I542" s="495"/>
      <c r="J542" s="492"/>
      <c r="K542" s="421"/>
      <c r="L542" s="421"/>
      <c r="M542" s="501"/>
      <c r="N542" s="495"/>
      <c r="O542" s="495"/>
      <c r="P542" s="498"/>
    </row>
    <row r="543" spans="1:16">
      <c r="A543" s="498"/>
      <c r="B543" s="498"/>
      <c r="C543" s="498"/>
      <c r="D543" s="498"/>
      <c r="E543" s="495"/>
      <c r="F543" s="421"/>
      <c r="G543" s="421"/>
      <c r="H543" s="495"/>
      <c r="I543" s="495"/>
      <c r="J543" s="492"/>
      <c r="K543" s="421"/>
      <c r="L543" s="421"/>
      <c r="M543" s="501"/>
      <c r="N543" s="495"/>
      <c r="O543" s="495"/>
      <c r="P543" s="498"/>
    </row>
    <row r="544" spans="1:16">
      <c r="A544" s="498"/>
      <c r="B544" s="498"/>
      <c r="C544" s="498"/>
      <c r="D544" s="498"/>
      <c r="E544" s="496"/>
      <c r="F544" s="421"/>
      <c r="G544" s="421"/>
      <c r="H544" s="496"/>
      <c r="I544" s="496"/>
      <c r="J544" s="492"/>
      <c r="K544" s="421"/>
      <c r="L544" s="421"/>
      <c r="M544" s="501"/>
      <c r="N544" s="496"/>
      <c r="O544" s="496"/>
      <c r="P544" s="498"/>
    </row>
    <row r="545" spans="1:16">
      <c r="A545" s="497">
        <v>137</v>
      </c>
      <c r="B545" s="492" t="s">
        <v>4475</v>
      </c>
      <c r="C545" s="492" t="s">
        <v>3386</v>
      </c>
      <c r="D545" s="499" t="s">
        <v>8136</v>
      </c>
      <c r="E545" s="494"/>
      <c r="F545" s="421" t="s">
        <v>12154</v>
      </c>
      <c r="G545" s="421">
        <v>1.44</v>
      </c>
      <c r="H545" s="494"/>
      <c r="I545" s="494"/>
      <c r="J545" s="492">
        <v>1</v>
      </c>
      <c r="K545" s="421"/>
      <c r="L545" s="421">
        <v>0.6</v>
      </c>
      <c r="M545" s="501" t="s">
        <v>2368</v>
      </c>
      <c r="N545" s="494"/>
      <c r="O545" s="494"/>
      <c r="P545" s="492" t="s">
        <v>866</v>
      </c>
    </row>
    <row r="546" spans="1:16">
      <c r="A546" s="498"/>
      <c r="B546" s="498"/>
      <c r="C546" s="498"/>
      <c r="D546" s="498"/>
      <c r="E546" s="495"/>
      <c r="F546" s="421"/>
      <c r="G546" s="421"/>
      <c r="H546" s="495"/>
      <c r="I546" s="495"/>
      <c r="J546" s="492"/>
      <c r="K546" s="421"/>
      <c r="L546" s="421"/>
      <c r="M546" s="501"/>
      <c r="N546" s="495"/>
      <c r="O546" s="495"/>
      <c r="P546" s="498"/>
    </row>
    <row r="547" spans="1:16">
      <c r="A547" s="498"/>
      <c r="B547" s="498"/>
      <c r="C547" s="498"/>
      <c r="D547" s="498"/>
      <c r="E547" s="495"/>
      <c r="F547" s="421"/>
      <c r="G547" s="421"/>
      <c r="H547" s="495"/>
      <c r="I547" s="495"/>
      <c r="J547" s="492"/>
      <c r="K547" s="421"/>
      <c r="L547" s="421"/>
      <c r="M547" s="501"/>
      <c r="N547" s="495"/>
      <c r="O547" s="495"/>
      <c r="P547" s="498"/>
    </row>
    <row r="548" spans="1:16">
      <c r="A548" s="498"/>
      <c r="B548" s="498"/>
      <c r="C548" s="498"/>
      <c r="D548" s="498"/>
      <c r="E548" s="496"/>
      <c r="F548" s="421"/>
      <c r="G548" s="421"/>
      <c r="H548" s="496"/>
      <c r="I548" s="496"/>
      <c r="J548" s="492"/>
      <c r="K548" s="421"/>
      <c r="L548" s="421"/>
      <c r="M548" s="501"/>
      <c r="N548" s="496"/>
      <c r="O548" s="496"/>
      <c r="P548" s="498"/>
    </row>
    <row r="549" spans="1:16">
      <c r="A549" s="497">
        <v>138</v>
      </c>
      <c r="B549" s="492" t="s">
        <v>4475</v>
      </c>
      <c r="C549" s="492" t="s">
        <v>4906</v>
      </c>
      <c r="D549" s="499" t="s">
        <v>8137</v>
      </c>
      <c r="E549" s="494"/>
      <c r="F549" s="421" t="s">
        <v>12154</v>
      </c>
      <c r="G549" s="421">
        <v>2.88</v>
      </c>
      <c r="H549" s="494"/>
      <c r="I549" s="494"/>
      <c r="J549" s="492">
        <v>2</v>
      </c>
      <c r="K549" s="421"/>
      <c r="L549" s="421">
        <v>0.6</v>
      </c>
      <c r="M549" s="501" t="s">
        <v>2368</v>
      </c>
      <c r="N549" s="494"/>
      <c r="O549" s="494"/>
      <c r="P549" s="492" t="s">
        <v>4002</v>
      </c>
    </row>
    <row r="550" spans="1:16">
      <c r="A550" s="498"/>
      <c r="B550" s="498"/>
      <c r="C550" s="498"/>
      <c r="D550" s="498"/>
      <c r="E550" s="495"/>
      <c r="F550" s="421"/>
      <c r="G550" s="421"/>
      <c r="H550" s="495"/>
      <c r="I550" s="495"/>
      <c r="J550" s="492"/>
      <c r="K550" s="421"/>
      <c r="L550" s="421"/>
      <c r="M550" s="501"/>
      <c r="N550" s="495"/>
      <c r="O550" s="495"/>
      <c r="P550" s="498"/>
    </row>
    <row r="551" spans="1:16">
      <c r="A551" s="498"/>
      <c r="B551" s="498"/>
      <c r="C551" s="498"/>
      <c r="D551" s="498"/>
      <c r="E551" s="495"/>
      <c r="F551" s="421"/>
      <c r="G551" s="421"/>
      <c r="H551" s="495"/>
      <c r="I551" s="495"/>
      <c r="J551" s="492"/>
      <c r="K551" s="421"/>
      <c r="L551" s="421"/>
      <c r="M551" s="501"/>
      <c r="N551" s="495"/>
      <c r="O551" s="495"/>
      <c r="P551" s="498"/>
    </row>
    <row r="552" spans="1:16">
      <c r="A552" s="498"/>
      <c r="B552" s="498"/>
      <c r="C552" s="498"/>
      <c r="D552" s="498"/>
      <c r="E552" s="496"/>
      <c r="F552" s="421"/>
      <c r="G552" s="421"/>
      <c r="H552" s="496"/>
      <c r="I552" s="496"/>
      <c r="J552" s="492"/>
      <c r="K552" s="421"/>
      <c r="L552" s="421"/>
      <c r="M552" s="501"/>
      <c r="N552" s="496"/>
      <c r="O552" s="496"/>
      <c r="P552" s="498"/>
    </row>
    <row r="553" spans="1:16">
      <c r="A553" s="497">
        <v>139</v>
      </c>
      <c r="B553" s="492" t="s">
        <v>4475</v>
      </c>
      <c r="C553" s="492" t="s">
        <v>4907</v>
      </c>
      <c r="D553" s="499" t="s">
        <v>8138</v>
      </c>
      <c r="E553" s="494"/>
      <c r="F553" s="421" t="s">
        <v>12154</v>
      </c>
      <c r="G553" s="421">
        <v>2.88</v>
      </c>
      <c r="H553" s="494"/>
      <c r="I553" s="494"/>
      <c r="J553" s="492">
        <v>2</v>
      </c>
      <c r="K553" s="421"/>
      <c r="L553" s="421">
        <v>0.6</v>
      </c>
      <c r="M553" s="501" t="s">
        <v>2368</v>
      </c>
      <c r="N553" s="494"/>
      <c r="O553" s="494"/>
      <c r="P553" s="492" t="s">
        <v>4003</v>
      </c>
    </row>
    <row r="554" spans="1:16">
      <c r="A554" s="498"/>
      <c r="B554" s="498"/>
      <c r="C554" s="498"/>
      <c r="D554" s="498"/>
      <c r="E554" s="495"/>
      <c r="F554" s="421"/>
      <c r="G554" s="421"/>
      <c r="H554" s="495"/>
      <c r="I554" s="495"/>
      <c r="J554" s="492"/>
      <c r="K554" s="421"/>
      <c r="L554" s="421"/>
      <c r="M554" s="501"/>
      <c r="N554" s="495"/>
      <c r="O554" s="495"/>
      <c r="P554" s="498"/>
    </row>
    <row r="555" spans="1:16">
      <c r="A555" s="498"/>
      <c r="B555" s="498"/>
      <c r="C555" s="498"/>
      <c r="D555" s="498"/>
      <c r="E555" s="495"/>
      <c r="F555" s="421"/>
      <c r="G555" s="421"/>
      <c r="H555" s="495"/>
      <c r="I555" s="495"/>
      <c r="J555" s="492"/>
      <c r="K555" s="421"/>
      <c r="L555" s="421"/>
      <c r="M555" s="501"/>
      <c r="N555" s="495"/>
      <c r="O555" s="495"/>
      <c r="P555" s="498"/>
    </row>
    <row r="556" spans="1:16">
      <c r="A556" s="498"/>
      <c r="B556" s="498"/>
      <c r="C556" s="498"/>
      <c r="D556" s="498"/>
      <c r="E556" s="496"/>
      <c r="F556" s="421"/>
      <c r="G556" s="421"/>
      <c r="H556" s="496"/>
      <c r="I556" s="496"/>
      <c r="J556" s="492"/>
      <c r="K556" s="421"/>
      <c r="L556" s="421"/>
      <c r="M556" s="501"/>
      <c r="N556" s="496"/>
      <c r="O556" s="496"/>
      <c r="P556" s="498"/>
    </row>
    <row r="557" spans="1:16">
      <c r="A557" s="497">
        <v>140</v>
      </c>
      <c r="B557" s="492" t="s">
        <v>4475</v>
      </c>
      <c r="C557" s="492" t="s">
        <v>4908</v>
      </c>
      <c r="D557" s="499" t="s">
        <v>8139</v>
      </c>
      <c r="E557" s="494"/>
      <c r="F557" s="421" t="s">
        <v>12154</v>
      </c>
      <c r="G557" s="421">
        <v>2.88</v>
      </c>
      <c r="H557" s="494"/>
      <c r="I557" s="494"/>
      <c r="J557" s="492">
        <v>2</v>
      </c>
      <c r="K557" s="421"/>
      <c r="L557" s="421">
        <v>0.6</v>
      </c>
      <c r="M557" s="501" t="s">
        <v>2368</v>
      </c>
      <c r="N557" s="494"/>
      <c r="O557" s="494"/>
      <c r="P557" s="492" t="s">
        <v>4004</v>
      </c>
    </row>
    <row r="558" spans="1:16">
      <c r="A558" s="498"/>
      <c r="B558" s="498"/>
      <c r="C558" s="498"/>
      <c r="D558" s="498"/>
      <c r="E558" s="495"/>
      <c r="F558" s="421"/>
      <c r="G558" s="421"/>
      <c r="H558" s="495"/>
      <c r="I558" s="495"/>
      <c r="J558" s="492"/>
      <c r="K558" s="421"/>
      <c r="L558" s="421"/>
      <c r="M558" s="501"/>
      <c r="N558" s="495"/>
      <c r="O558" s="495"/>
      <c r="P558" s="498"/>
    </row>
    <row r="559" spans="1:16">
      <c r="A559" s="498"/>
      <c r="B559" s="498"/>
      <c r="C559" s="498"/>
      <c r="D559" s="498"/>
      <c r="E559" s="495"/>
      <c r="F559" s="421"/>
      <c r="G559" s="421"/>
      <c r="H559" s="495"/>
      <c r="I559" s="495"/>
      <c r="J559" s="492"/>
      <c r="K559" s="421"/>
      <c r="L559" s="421"/>
      <c r="M559" s="501"/>
      <c r="N559" s="495"/>
      <c r="O559" s="495"/>
      <c r="P559" s="498"/>
    </row>
    <row r="560" spans="1:16">
      <c r="A560" s="498"/>
      <c r="B560" s="498"/>
      <c r="C560" s="498"/>
      <c r="D560" s="498"/>
      <c r="E560" s="496"/>
      <c r="F560" s="421"/>
      <c r="G560" s="421"/>
      <c r="H560" s="496"/>
      <c r="I560" s="496"/>
      <c r="J560" s="492"/>
      <c r="K560" s="421"/>
      <c r="L560" s="421"/>
      <c r="M560" s="501"/>
      <c r="N560" s="496"/>
      <c r="O560" s="496"/>
      <c r="P560" s="498"/>
    </row>
    <row r="561" spans="1:16">
      <c r="A561" s="497">
        <v>141</v>
      </c>
      <c r="B561" s="492" t="s">
        <v>4475</v>
      </c>
      <c r="C561" s="492" t="s">
        <v>4909</v>
      </c>
      <c r="D561" s="499" t="s">
        <v>8140</v>
      </c>
      <c r="E561" s="494"/>
      <c r="F561" s="421" t="s">
        <v>12154</v>
      </c>
      <c r="G561" s="421">
        <v>2.88</v>
      </c>
      <c r="H561" s="494"/>
      <c r="I561" s="494"/>
      <c r="J561" s="492">
        <v>2</v>
      </c>
      <c r="K561" s="421"/>
      <c r="L561" s="421">
        <v>0.6</v>
      </c>
      <c r="M561" s="501" t="s">
        <v>2368</v>
      </c>
      <c r="N561" s="494"/>
      <c r="O561" s="494"/>
      <c r="P561" s="492" t="s">
        <v>4005</v>
      </c>
    </row>
    <row r="562" spans="1:16">
      <c r="A562" s="498"/>
      <c r="B562" s="498"/>
      <c r="C562" s="498"/>
      <c r="D562" s="498"/>
      <c r="E562" s="495"/>
      <c r="F562" s="421"/>
      <c r="G562" s="421"/>
      <c r="H562" s="495"/>
      <c r="I562" s="495"/>
      <c r="J562" s="492"/>
      <c r="K562" s="421"/>
      <c r="L562" s="421"/>
      <c r="M562" s="501"/>
      <c r="N562" s="495"/>
      <c r="O562" s="495"/>
      <c r="P562" s="498"/>
    </row>
    <row r="563" spans="1:16">
      <c r="A563" s="498"/>
      <c r="B563" s="498"/>
      <c r="C563" s="498"/>
      <c r="D563" s="498"/>
      <c r="E563" s="495"/>
      <c r="F563" s="421"/>
      <c r="G563" s="421"/>
      <c r="H563" s="495"/>
      <c r="I563" s="495"/>
      <c r="J563" s="492"/>
      <c r="K563" s="421"/>
      <c r="L563" s="421"/>
      <c r="M563" s="501"/>
      <c r="N563" s="495"/>
      <c r="O563" s="495"/>
      <c r="P563" s="498"/>
    </row>
    <row r="564" spans="1:16">
      <c r="A564" s="498"/>
      <c r="B564" s="498"/>
      <c r="C564" s="498"/>
      <c r="D564" s="498"/>
      <c r="E564" s="496"/>
      <c r="F564" s="421"/>
      <c r="G564" s="421"/>
      <c r="H564" s="496"/>
      <c r="I564" s="496"/>
      <c r="J564" s="492"/>
      <c r="K564" s="421"/>
      <c r="L564" s="421"/>
      <c r="M564" s="501"/>
      <c r="N564" s="496"/>
      <c r="O564" s="496"/>
      <c r="P564" s="498"/>
    </row>
    <row r="565" spans="1:16">
      <c r="A565" s="497">
        <v>142</v>
      </c>
      <c r="B565" s="492" t="s">
        <v>4475</v>
      </c>
      <c r="C565" s="492" t="s">
        <v>4910</v>
      </c>
      <c r="D565" s="499" t="s">
        <v>8141</v>
      </c>
      <c r="E565" s="494"/>
      <c r="F565" s="421" t="s">
        <v>12154</v>
      </c>
      <c r="G565" s="421">
        <v>1.44</v>
      </c>
      <c r="H565" s="494"/>
      <c r="I565" s="494"/>
      <c r="J565" s="492">
        <v>1</v>
      </c>
      <c r="K565" s="421"/>
      <c r="L565" s="421" t="s">
        <v>8144</v>
      </c>
      <c r="M565" s="501" t="s">
        <v>2368</v>
      </c>
      <c r="N565" s="494"/>
      <c r="O565" s="494"/>
      <c r="P565" s="492" t="s">
        <v>2365</v>
      </c>
    </row>
    <row r="566" spans="1:16">
      <c r="A566" s="498"/>
      <c r="B566" s="498"/>
      <c r="C566" s="498"/>
      <c r="D566" s="498"/>
      <c r="E566" s="495"/>
      <c r="F566" s="421"/>
      <c r="G566" s="421"/>
      <c r="H566" s="495"/>
      <c r="I566" s="495"/>
      <c r="J566" s="492"/>
      <c r="K566" s="421"/>
      <c r="L566" s="421"/>
      <c r="M566" s="501"/>
      <c r="N566" s="495"/>
      <c r="O566" s="495"/>
      <c r="P566" s="498"/>
    </row>
    <row r="567" spans="1:16">
      <c r="A567" s="498"/>
      <c r="B567" s="498"/>
      <c r="C567" s="498"/>
      <c r="D567" s="498"/>
      <c r="E567" s="495"/>
      <c r="F567" s="421"/>
      <c r="G567" s="421"/>
      <c r="H567" s="495"/>
      <c r="I567" s="495"/>
      <c r="J567" s="492"/>
      <c r="K567" s="421"/>
      <c r="L567" s="421"/>
      <c r="M567" s="501"/>
      <c r="N567" s="495"/>
      <c r="O567" s="495"/>
      <c r="P567" s="498"/>
    </row>
    <row r="568" spans="1:16">
      <c r="A568" s="498"/>
      <c r="B568" s="498"/>
      <c r="C568" s="498"/>
      <c r="D568" s="498"/>
      <c r="E568" s="496"/>
      <c r="F568" s="421"/>
      <c r="G568" s="421"/>
      <c r="H568" s="496"/>
      <c r="I568" s="496"/>
      <c r="J568" s="492"/>
      <c r="K568" s="421"/>
      <c r="L568" s="421"/>
      <c r="M568" s="501"/>
      <c r="N568" s="496"/>
      <c r="O568" s="496"/>
      <c r="P568" s="498"/>
    </row>
    <row r="569" spans="1:16">
      <c r="A569" s="497">
        <v>143</v>
      </c>
      <c r="B569" s="492" t="s">
        <v>4475</v>
      </c>
      <c r="C569" s="492" t="s">
        <v>4911</v>
      </c>
      <c r="D569" s="499" t="s">
        <v>8142</v>
      </c>
      <c r="E569" s="494"/>
      <c r="F569" s="421" t="s">
        <v>12154</v>
      </c>
      <c r="G569" s="421">
        <v>1.44</v>
      </c>
      <c r="H569" s="494"/>
      <c r="I569" s="494"/>
      <c r="J569" s="492">
        <v>1</v>
      </c>
      <c r="K569" s="421"/>
      <c r="L569" s="421">
        <v>0.6</v>
      </c>
      <c r="M569" s="501" t="s">
        <v>2368</v>
      </c>
      <c r="N569" s="494"/>
      <c r="O569" s="494"/>
      <c r="P569" s="492" t="s">
        <v>2366</v>
      </c>
    </row>
    <row r="570" spans="1:16">
      <c r="A570" s="498"/>
      <c r="B570" s="498"/>
      <c r="C570" s="498"/>
      <c r="D570" s="498"/>
      <c r="E570" s="495"/>
      <c r="F570" s="421"/>
      <c r="G570" s="421"/>
      <c r="H570" s="495"/>
      <c r="I570" s="495"/>
      <c r="J570" s="492"/>
      <c r="K570" s="421"/>
      <c r="L570" s="421"/>
      <c r="M570" s="501"/>
      <c r="N570" s="495"/>
      <c r="O570" s="495"/>
      <c r="P570" s="498"/>
    </row>
    <row r="571" spans="1:16">
      <c r="A571" s="498"/>
      <c r="B571" s="498"/>
      <c r="C571" s="498"/>
      <c r="D571" s="498"/>
      <c r="E571" s="495"/>
      <c r="F571" s="421"/>
      <c r="G571" s="421"/>
      <c r="H571" s="495"/>
      <c r="I571" s="495"/>
      <c r="J571" s="492"/>
      <c r="K571" s="421"/>
      <c r="L571" s="421"/>
      <c r="M571" s="501"/>
      <c r="N571" s="495"/>
      <c r="O571" s="495"/>
      <c r="P571" s="498"/>
    </row>
    <row r="572" spans="1:16">
      <c r="A572" s="498"/>
      <c r="B572" s="498"/>
      <c r="C572" s="498"/>
      <c r="D572" s="498"/>
      <c r="E572" s="496"/>
      <c r="F572" s="421"/>
      <c r="G572" s="421"/>
      <c r="H572" s="496"/>
      <c r="I572" s="496"/>
      <c r="J572" s="492"/>
      <c r="K572" s="421"/>
      <c r="L572" s="421"/>
      <c r="M572" s="501"/>
      <c r="N572" s="496"/>
      <c r="O572" s="496"/>
      <c r="P572" s="498"/>
    </row>
    <row r="573" spans="1:16">
      <c r="A573" s="497">
        <v>144</v>
      </c>
      <c r="B573" s="492" t="s">
        <v>4475</v>
      </c>
      <c r="C573" s="492" t="s">
        <v>4912</v>
      </c>
      <c r="D573" s="500" t="s">
        <v>8143</v>
      </c>
      <c r="E573" s="494"/>
      <c r="F573" s="421" t="s">
        <v>12154</v>
      </c>
      <c r="G573" s="421">
        <v>4.32</v>
      </c>
      <c r="H573" s="494"/>
      <c r="I573" s="494"/>
      <c r="J573" s="492">
        <v>3</v>
      </c>
      <c r="K573" s="421"/>
      <c r="L573" s="421">
        <v>0.6</v>
      </c>
      <c r="M573" s="511" t="s">
        <v>2368</v>
      </c>
      <c r="N573" s="494"/>
      <c r="O573" s="494"/>
      <c r="P573" s="492" t="s">
        <v>2367</v>
      </c>
    </row>
    <row r="574" spans="1:16">
      <c r="A574" s="493"/>
      <c r="B574" s="498"/>
      <c r="C574" s="493"/>
      <c r="D574" s="493"/>
      <c r="E574" s="495"/>
      <c r="F574" s="421"/>
      <c r="G574" s="421"/>
      <c r="H574" s="495"/>
      <c r="I574" s="495"/>
      <c r="J574" s="492"/>
      <c r="K574" s="421"/>
      <c r="L574" s="421"/>
      <c r="M574" s="511"/>
      <c r="N574" s="495"/>
      <c r="O574" s="495"/>
      <c r="P574" s="493"/>
    </row>
    <row r="575" spans="1:16">
      <c r="A575" s="493"/>
      <c r="B575" s="498"/>
      <c r="C575" s="493"/>
      <c r="D575" s="493"/>
      <c r="E575" s="495"/>
      <c r="F575" s="421"/>
      <c r="G575" s="421"/>
      <c r="H575" s="495"/>
      <c r="I575" s="495"/>
      <c r="J575" s="492"/>
      <c r="K575" s="421"/>
      <c r="L575" s="421"/>
      <c r="M575" s="511"/>
      <c r="N575" s="495"/>
      <c r="O575" s="495"/>
      <c r="P575" s="493"/>
    </row>
    <row r="576" spans="1:16">
      <c r="A576" s="493"/>
      <c r="B576" s="498"/>
      <c r="C576" s="493"/>
      <c r="D576" s="493"/>
      <c r="E576" s="496"/>
      <c r="F576" s="421"/>
      <c r="G576" s="421"/>
      <c r="H576" s="496"/>
      <c r="I576" s="496"/>
      <c r="J576" s="492"/>
      <c r="K576" s="421"/>
      <c r="L576" s="421"/>
      <c r="M576" s="511"/>
      <c r="N576" s="496"/>
      <c r="O576" s="496"/>
      <c r="P576" s="493"/>
    </row>
    <row r="577" spans="1:16">
      <c r="A577" t="s">
        <v>1681</v>
      </c>
    </row>
    <row r="578" spans="1:16">
      <c r="A578" s="406" t="s">
        <v>6596</v>
      </c>
      <c r="B578" s="406"/>
      <c r="C578" s="406"/>
      <c r="D578" s="406"/>
      <c r="E578" s="406"/>
      <c r="F578" s="406"/>
      <c r="G578" s="406"/>
      <c r="H578" s="406"/>
      <c r="I578" s="406"/>
      <c r="J578" s="406"/>
      <c r="K578" s="406"/>
      <c r="L578" s="406"/>
      <c r="M578" s="406"/>
      <c r="N578" s="406"/>
      <c r="O578" s="406"/>
      <c r="P578" s="406"/>
    </row>
    <row r="579" spans="1:16" ht="114.75">
      <c r="A579" s="73">
        <v>1</v>
      </c>
      <c r="B579" s="201" t="s">
        <v>6597</v>
      </c>
      <c r="C579" s="73" t="s">
        <v>6601</v>
      </c>
      <c r="D579" s="188" t="s">
        <v>6602</v>
      </c>
      <c r="E579" s="73"/>
      <c r="F579" s="73"/>
      <c r="G579" s="73"/>
      <c r="H579" s="73"/>
      <c r="I579" s="73"/>
      <c r="J579" s="73">
        <v>1</v>
      </c>
      <c r="K579" s="73"/>
      <c r="L579" s="73"/>
      <c r="M579" s="188" t="s">
        <v>5080</v>
      </c>
      <c r="N579" s="73"/>
      <c r="O579" s="73"/>
      <c r="P579" s="188" t="s">
        <v>5085</v>
      </c>
    </row>
    <row r="580" spans="1:16" ht="114.75">
      <c r="A580" s="73">
        <v>2</v>
      </c>
      <c r="B580" s="201" t="s">
        <v>6597</v>
      </c>
      <c r="C580" s="73" t="s">
        <v>6603</v>
      </c>
      <c r="D580" s="188" t="s">
        <v>6604</v>
      </c>
      <c r="E580" s="73"/>
      <c r="F580" s="73"/>
      <c r="G580" s="73"/>
      <c r="H580" s="73"/>
      <c r="I580" s="73"/>
      <c r="J580" s="73">
        <v>1</v>
      </c>
      <c r="K580" s="73"/>
      <c r="L580" s="73"/>
      <c r="M580" s="188" t="s">
        <v>5080</v>
      </c>
      <c r="N580" s="73"/>
      <c r="O580" s="73"/>
      <c r="P580" s="188" t="s">
        <v>5086</v>
      </c>
    </row>
    <row r="581" spans="1:16" ht="114.75">
      <c r="A581" s="73">
        <v>3</v>
      </c>
      <c r="B581" s="201" t="s">
        <v>6597</v>
      </c>
      <c r="C581" s="73" t="s">
        <v>6603</v>
      </c>
      <c r="D581" s="188" t="s">
        <v>6605</v>
      </c>
      <c r="E581" s="73"/>
      <c r="F581" s="73"/>
      <c r="G581" s="73"/>
      <c r="H581" s="73"/>
      <c r="I581" s="73"/>
      <c r="J581" s="73">
        <v>2</v>
      </c>
      <c r="K581" s="73"/>
      <c r="L581" s="73"/>
      <c r="M581" s="188" t="s">
        <v>5080</v>
      </c>
      <c r="N581" s="73"/>
      <c r="O581" s="73"/>
      <c r="P581" s="188" t="s">
        <v>5086</v>
      </c>
    </row>
    <row r="582" spans="1:16" ht="114.75">
      <c r="A582" s="73">
        <v>4</v>
      </c>
      <c r="B582" s="201" t="s">
        <v>6597</v>
      </c>
      <c r="C582" s="201" t="s">
        <v>6606</v>
      </c>
      <c r="D582" s="188" t="s">
        <v>6607</v>
      </c>
      <c r="E582" s="73"/>
      <c r="F582" s="73"/>
      <c r="G582" s="73"/>
      <c r="H582" s="73"/>
      <c r="I582" s="73"/>
      <c r="J582" s="73">
        <v>1</v>
      </c>
      <c r="K582" s="73"/>
      <c r="L582" s="73"/>
      <c r="M582" s="188" t="s">
        <v>5080</v>
      </c>
      <c r="N582" s="73"/>
      <c r="O582" s="73"/>
      <c r="P582" s="188" t="s">
        <v>5087</v>
      </c>
    </row>
    <row r="583" spans="1:16" ht="114.75">
      <c r="A583" s="73">
        <v>5</v>
      </c>
      <c r="B583" s="201" t="s">
        <v>6597</v>
      </c>
      <c r="C583" s="73" t="s">
        <v>6608</v>
      </c>
      <c r="D583" s="188" t="s">
        <v>6609</v>
      </c>
      <c r="E583" s="73"/>
      <c r="F583" s="73"/>
      <c r="G583" s="73"/>
      <c r="H583" s="73"/>
      <c r="I583" s="73"/>
      <c r="J583" s="73">
        <v>2</v>
      </c>
      <c r="K583" s="73"/>
      <c r="L583" s="73"/>
      <c r="M583" s="188" t="s">
        <v>5080</v>
      </c>
      <c r="N583" s="73"/>
      <c r="O583" s="73"/>
      <c r="P583" s="188" t="s">
        <v>5088</v>
      </c>
    </row>
    <row r="584" spans="1:16" ht="300">
      <c r="A584" s="73">
        <v>6</v>
      </c>
      <c r="B584" s="201" t="s">
        <v>6597</v>
      </c>
      <c r="C584" s="73" t="s">
        <v>6610</v>
      </c>
      <c r="D584" s="188" t="s">
        <v>6611</v>
      </c>
      <c r="E584" s="73"/>
      <c r="F584" s="73"/>
      <c r="G584" s="73"/>
      <c r="H584" s="73"/>
      <c r="I584" s="73"/>
      <c r="J584" s="73">
        <v>2</v>
      </c>
      <c r="K584" s="73"/>
      <c r="L584" s="73"/>
      <c r="M584" s="188" t="s">
        <v>5080</v>
      </c>
      <c r="N584" s="73"/>
      <c r="O584" s="73"/>
      <c r="P584" s="188" t="s">
        <v>5089</v>
      </c>
    </row>
    <row r="585" spans="1:16" ht="114.75">
      <c r="A585" s="73">
        <v>7</v>
      </c>
      <c r="B585" s="201" t="s">
        <v>6597</v>
      </c>
      <c r="C585" s="215" t="s">
        <v>7492</v>
      </c>
      <c r="D585" s="188" t="s">
        <v>6612</v>
      </c>
      <c r="E585" s="73"/>
      <c r="F585" s="73"/>
      <c r="G585" s="73"/>
      <c r="H585" s="73"/>
      <c r="I585" s="73"/>
      <c r="J585" s="73">
        <v>2</v>
      </c>
      <c r="K585" s="73"/>
      <c r="L585" s="73"/>
      <c r="M585" s="188" t="s">
        <v>5080</v>
      </c>
      <c r="N585" s="73"/>
      <c r="O585" s="73"/>
      <c r="P585" s="188" t="s">
        <v>8743</v>
      </c>
    </row>
    <row r="586" spans="1:16" ht="114.75">
      <c r="A586" s="73">
        <v>8</v>
      </c>
      <c r="B586" s="201" t="s">
        <v>6597</v>
      </c>
      <c r="C586" s="201" t="s">
        <v>6613</v>
      </c>
      <c r="D586" s="188" t="s">
        <v>6614</v>
      </c>
      <c r="E586" s="73"/>
      <c r="F586" s="73"/>
      <c r="G586" s="73"/>
      <c r="H586" s="73"/>
      <c r="I586" s="73"/>
      <c r="J586" s="73">
        <v>1</v>
      </c>
      <c r="K586" s="73"/>
      <c r="L586" s="73"/>
      <c r="M586" s="188" t="s">
        <v>5080</v>
      </c>
      <c r="N586" s="73"/>
      <c r="O586" s="73"/>
      <c r="P586" s="188" t="s">
        <v>5090</v>
      </c>
    </row>
    <row r="587" spans="1:16" ht="186">
      <c r="A587" s="73">
        <v>9</v>
      </c>
      <c r="B587" s="201" t="s">
        <v>6597</v>
      </c>
      <c r="C587" s="73" t="s">
        <v>6615</v>
      </c>
      <c r="D587" s="188" t="s">
        <v>6616</v>
      </c>
      <c r="E587" s="73"/>
      <c r="F587" s="73"/>
      <c r="G587" s="73"/>
      <c r="H587" s="73"/>
      <c r="I587" s="73"/>
      <c r="J587" s="73">
        <v>2</v>
      </c>
      <c r="K587" s="73"/>
      <c r="L587" s="73"/>
      <c r="M587" s="188" t="s">
        <v>5080</v>
      </c>
      <c r="N587" s="73"/>
      <c r="O587" s="73"/>
      <c r="P587" s="188" t="s">
        <v>5091</v>
      </c>
    </row>
    <row r="588" spans="1:16" ht="114.75">
      <c r="A588" s="73">
        <v>10</v>
      </c>
      <c r="B588" s="201" t="s">
        <v>6597</v>
      </c>
      <c r="C588" s="73" t="s">
        <v>6617</v>
      </c>
      <c r="D588" s="188" t="s">
        <v>6618</v>
      </c>
      <c r="E588" s="73"/>
      <c r="F588" s="73"/>
      <c r="G588" s="73"/>
      <c r="H588" s="73"/>
      <c r="I588" s="73"/>
      <c r="J588" s="73">
        <v>1</v>
      </c>
      <c r="K588" s="73"/>
      <c r="L588" s="73"/>
      <c r="M588" s="188" t="s">
        <v>5080</v>
      </c>
      <c r="N588" s="73"/>
      <c r="O588" s="73"/>
      <c r="P588" s="188" t="s">
        <v>5092</v>
      </c>
    </row>
    <row r="589" spans="1:16" ht="114.75">
      <c r="A589" s="73">
        <v>11</v>
      </c>
      <c r="B589" s="201" t="s">
        <v>6597</v>
      </c>
      <c r="C589" s="73" t="s">
        <v>6619</v>
      </c>
      <c r="D589" s="188" t="s">
        <v>6620</v>
      </c>
      <c r="E589" s="73"/>
      <c r="F589" s="73"/>
      <c r="G589" s="73"/>
      <c r="H589" s="73"/>
      <c r="I589" s="73"/>
      <c r="J589" s="73">
        <v>1</v>
      </c>
      <c r="K589" s="73"/>
      <c r="L589" s="73"/>
      <c r="M589" s="188" t="s">
        <v>5080</v>
      </c>
      <c r="N589" s="73"/>
      <c r="O589" s="73"/>
      <c r="P589" s="188" t="s">
        <v>5093</v>
      </c>
    </row>
    <row r="590" spans="1:16" ht="114.75">
      <c r="A590" s="73">
        <v>12</v>
      </c>
      <c r="B590" s="201" t="s">
        <v>6597</v>
      </c>
      <c r="C590" s="73" t="s">
        <v>6621</v>
      </c>
      <c r="D590" s="188" t="s">
        <v>6622</v>
      </c>
      <c r="E590" s="73"/>
      <c r="F590" s="73"/>
      <c r="G590" s="73"/>
      <c r="H590" s="73"/>
      <c r="I590" s="73"/>
      <c r="J590" s="73">
        <v>1</v>
      </c>
      <c r="K590" s="73"/>
      <c r="L590" s="73"/>
      <c r="M590" s="188" t="s">
        <v>5080</v>
      </c>
      <c r="N590" s="73"/>
      <c r="O590" s="73"/>
      <c r="P590" s="188" t="s">
        <v>5093</v>
      </c>
    </row>
    <row r="591" spans="1:16" ht="57.75">
      <c r="A591" s="73">
        <v>13</v>
      </c>
      <c r="B591" s="201" t="s">
        <v>6597</v>
      </c>
      <c r="C591" s="73" t="s">
        <v>6623</v>
      </c>
      <c r="D591" s="188" t="s">
        <v>6624</v>
      </c>
      <c r="E591" s="73"/>
      <c r="F591" s="73"/>
      <c r="G591" s="73"/>
      <c r="H591" s="73"/>
      <c r="I591" s="73"/>
      <c r="J591" s="73">
        <v>1</v>
      </c>
      <c r="K591" s="73"/>
      <c r="L591" s="73"/>
      <c r="M591" s="188" t="s">
        <v>5081</v>
      </c>
      <c r="N591" s="73"/>
      <c r="O591" s="73"/>
      <c r="P591" s="188" t="s">
        <v>5094</v>
      </c>
    </row>
    <row r="592" spans="1:16" ht="114.75">
      <c r="A592" s="73">
        <v>14</v>
      </c>
      <c r="B592" s="201" t="s">
        <v>6598</v>
      </c>
      <c r="C592" s="73" t="s">
        <v>6625</v>
      </c>
      <c r="D592" s="188" t="s">
        <v>6626</v>
      </c>
      <c r="E592" s="73"/>
      <c r="F592" s="73"/>
      <c r="G592" s="73"/>
      <c r="H592" s="73"/>
      <c r="I592" s="73"/>
      <c r="J592" s="73">
        <v>2</v>
      </c>
      <c r="K592" s="73"/>
      <c r="L592" s="73"/>
      <c r="M592" s="188" t="s">
        <v>5080</v>
      </c>
      <c r="N592" s="73"/>
      <c r="O592" s="73"/>
      <c r="P592" s="188" t="s">
        <v>5095</v>
      </c>
    </row>
    <row r="593" spans="1:16" ht="129">
      <c r="A593" s="73">
        <v>15</v>
      </c>
      <c r="B593" s="201" t="s">
        <v>6598</v>
      </c>
      <c r="C593" s="73" t="s">
        <v>802</v>
      </c>
      <c r="D593" s="188" t="s">
        <v>5053</v>
      </c>
      <c r="E593" s="73"/>
      <c r="F593" s="73"/>
      <c r="G593" s="73"/>
      <c r="H593" s="73"/>
      <c r="I593" s="73"/>
      <c r="J593" s="73">
        <v>2</v>
      </c>
      <c r="K593" s="73"/>
      <c r="L593" s="73"/>
      <c r="M593" s="188" t="s">
        <v>5080</v>
      </c>
      <c r="N593" s="73"/>
      <c r="O593" s="73"/>
      <c r="P593" s="188" t="s">
        <v>5096</v>
      </c>
    </row>
    <row r="594" spans="1:16" ht="114.75">
      <c r="A594" s="73">
        <v>16</v>
      </c>
      <c r="B594" s="201" t="s">
        <v>6598</v>
      </c>
      <c r="C594" s="73" t="s">
        <v>9975</v>
      </c>
      <c r="D594" s="188" t="s">
        <v>5054</v>
      </c>
      <c r="E594" s="73"/>
      <c r="F594" s="73"/>
      <c r="G594" s="73"/>
      <c r="H594" s="73"/>
      <c r="I594" s="73"/>
      <c r="J594" s="73">
        <v>1</v>
      </c>
      <c r="K594" s="73"/>
      <c r="L594" s="73"/>
      <c r="M594" s="188" t="s">
        <v>5080</v>
      </c>
      <c r="N594" s="73"/>
      <c r="O594" s="73"/>
      <c r="P594" s="188" t="s">
        <v>5097</v>
      </c>
    </row>
    <row r="595" spans="1:16" ht="114.75">
      <c r="A595" s="73">
        <v>17</v>
      </c>
      <c r="B595" s="201" t="s">
        <v>6598</v>
      </c>
      <c r="C595" s="201" t="s">
        <v>5055</v>
      </c>
      <c r="D595" s="188" t="s">
        <v>5056</v>
      </c>
      <c r="E595" s="73"/>
      <c r="F595" s="73"/>
      <c r="G595" s="73"/>
      <c r="H595" s="73"/>
      <c r="I595" s="73"/>
      <c r="J595" s="73">
        <v>2</v>
      </c>
      <c r="K595" s="73"/>
      <c r="L595" s="73"/>
      <c r="M595" s="188" t="s">
        <v>5080</v>
      </c>
      <c r="N595" s="73"/>
      <c r="O595" s="73"/>
      <c r="P595" s="188" t="s">
        <v>5098</v>
      </c>
    </row>
    <row r="596" spans="1:16" ht="114.75">
      <c r="A596" s="73">
        <v>18</v>
      </c>
      <c r="B596" s="201" t="s">
        <v>6598</v>
      </c>
      <c r="C596" s="73" t="s">
        <v>6619</v>
      </c>
      <c r="D596" s="188" t="s">
        <v>5057</v>
      </c>
      <c r="E596" s="73"/>
      <c r="F596" s="73"/>
      <c r="G596" s="73"/>
      <c r="H596" s="73"/>
      <c r="I596" s="73"/>
      <c r="J596" s="73">
        <v>1</v>
      </c>
      <c r="K596" s="73"/>
      <c r="L596" s="73"/>
      <c r="M596" s="188" t="s">
        <v>5080</v>
      </c>
      <c r="N596" s="73"/>
      <c r="O596" s="73"/>
      <c r="P596" s="188" t="s">
        <v>5093</v>
      </c>
    </row>
    <row r="597" spans="1:16" ht="114.75">
      <c r="A597" s="73">
        <v>19</v>
      </c>
      <c r="B597" s="201" t="s">
        <v>6598</v>
      </c>
      <c r="C597" s="73" t="s">
        <v>5058</v>
      </c>
      <c r="D597" s="188" t="s">
        <v>5059</v>
      </c>
      <c r="E597" s="73"/>
      <c r="F597" s="73"/>
      <c r="G597" s="73"/>
      <c r="H597" s="73"/>
      <c r="I597" s="73"/>
      <c r="J597" s="73">
        <v>1</v>
      </c>
      <c r="K597" s="73"/>
      <c r="L597" s="73"/>
      <c r="M597" s="188" t="s">
        <v>5080</v>
      </c>
      <c r="N597" s="73"/>
      <c r="O597" s="73"/>
      <c r="P597" s="188" t="s">
        <v>5099</v>
      </c>
    </row>
    <row r="598" spans="1:16" ht="114.75">
      <c r="A598" s="73">
        <v>20</v>
      </c>
      <c r="B598" s="201" t="s">
        <v>6598</v>
      </c>
      <c r="C598" s="73" t="s">
        <v>5060</v>
      </c>
      <c r="D598" s="188" t="s">
        <v>5061</v>
      </c>
      <c r="E598" s="73"/>
      <c r="F598" s="73"/>
      <c r="G598" s="73"/>
      <c r="H598" s="73"/>
      <c r="I598" s="73"/>
      <c r="J598" s="73">
        <v>1</v>
      </c>
      <c r="K598" s="73"/>
      <c r="L598" s="73"/>
      <c r="M598" s="188" t="s">
        <v>5080</v>
      </c>
      <c r="N598" s="73"/>
      <c r="O598" s="73"/>
      <c r="P598" s="188" t="s">
        <v>5100</v>
      </c>
    </row>
    <row r="599" spans="1:16" ht="114.75">
      <c r="A599" s="73">
        <v>21</v>
      </c>
      <c r="B599" s="201" t="s">
        <v>6599</v>
      </c>
      <c r="C599" s="73" t="s">
        <v>6690</v>
      </c>
      <c r="D599" s="188" t="s">
        <v>5062</v>
      </c>
      <c r="E599" s="73"/>
      <c r="F599" s="73"/>
      <c r="G599" s="73"/>
      <c r="H599" s="73"/>
      <c r="I599" s="73"/>
      <c r="J599" s="73">
        <v>2</v>
      </c>
      <c r="K599" s="73"/>
      <c r="L599" s="73"/>
      <c r="M599" s="188" t="s">
        <v>5080</v>
      </c>
      <c r="N599" s="73"/>
      <c r="O599" s="73"/>
      <c r="P599" s="188" t="s">
        <v>5101</v>
      </c>
    </row>
    <row r="600" spans="1:16" ht="114.75">
      <c r="A600" s="73">
        <v>22</v>
      </c>
      <c r="B600" s="201" t="s">
        <v>6599</v>
      </c>
      <c r="C600" s="73" t="s">
        <v>5063</v>
      </c>
      <c r="D600" s="188" t="s">
        <v>5064</v>
      </c>
      <c r="E600" s="73"/>
      <c r="F600" s="73"/>
      <c r="G600" s="73"/>
      <c r="H600" s="73"/>
      <c r="I600" s="73"/>
      <c r="J600" s="73">
        <v>1</v>
      </c>
      <c r="K600" s="73"/>
      <c r="L600" s="73"/>
      <c r="M600" s="188" t="s">
        <v>5080</v>
      </c>
      <c r="N600" s="73"/>
      <c r="O600" s="73"/>
      <c r="P600" s="188" t="s">
        <v>5102</v>
      </c>
    </row>
    <row r="601" spans="1:16" ht="114.75">
      <c r="A601" s="73">
        <v>23</v>
      </c>
      <c r="B601" s="201" t="s">
        <v>6600</v>
      </c>
      <c r="C601" s="73" t="s">
        <v>5065</v>
      </c>
      <c r="D601" s="188" t="s">
        <v>5066</v>
      </c>
      <c r="E601" s="73"/>
      <c r="F601" s="73"/>
      <c r="G601" s="73"/>
      <c r="H601" s="73"/>
      <c r="I601" s="73"/>
      <c r="J601" s="73">
        <v>1</v>
      </c>
      <c r="K601" s="73"/>
      <c r="L601" s="73"/>
      <c r="M601" s="188" t="s">
        <v>5080</v>
      </c>
      <c r="N601" s="73"/>
      <c r="O601" s="73"/>
      <c r="P601" s="188" t="s">
        <v>5103</v>
      </c>
    </row>
    <row r="602" spans="1:16" ht="114.75">
      <c r="A602" s="73">
        <v>24</v>
      </c>
      <c r="B602" s="201" t="s">
        <v>6600</v>
      </c>
      <c r="C602" s="73" t="s">
        <v>5065</v>
      </c>
      <c r="D602" s="188" t="s">
        <v>5067</v>
      </c>
      <c r="E602" s="73"/>
      <c r="F602" s="73"/>
      <c r="G602" s="73"/>
      <c r="H602" s="73"/>
      <c r="I602" s="73"/>
      <c r="J602" s="73">
        <v>1</v>
      </c>
      <c r="K602" s="73"/>
      <c r="L602" s="73"/>
      <c r="M602" s="188" t="s">
        <v>5080</v>
      </c>
      <c r="N602" s="73"/>
      <c r="O602" s="73"/>
      <c r="P602" s="188" t="s">
        <v>5103</v>
      </c>
    </row>
    <row r="603" spans="1:16" ht="114.75">
      <c r="A603" s="73">
        <v>25</v>
      </c>
      <c r="B603" s="201" t="s">
        <v>6600</v>
      </c>
      <c r="C603" s="73" t="s">
        <v>5065</v>
      </c>
      <c r="D603" s="188" t="s">
        <v>5068</v>
      </c>
      <c r="E603" s="73"/>
      <c r="F603" s="73"/>
      <c r="G603" s="73"/>
      <c r="H603" s="73"/>
      <c r="I603" s="73"/>
      <c r="J603" s="73">
        <v>2</v>
      </c>
      <c r="K603" s="73"/>
      <c r="L603" s="73"/>
      <c r="M603" s="188" t="s">
        <v>5080</v>
      </c>
      <c r="N603" s="73"/>
      <c r="O603" s="73"/>
      <c r="P603" s="188" t="s">
        <v>5103</v>
      </c>
    </row>
    <row r="604" spans="1:16" ht="114.75">
      <c r="A604" s="73">
        <v>26</v>
      </c>
      <c r="B604" s="201" t="s">
        <v>6600</v>
      </c>
      <c r="C604" s="73" t="s">
        <v>5069</v>
      </c>
      <c r="D604" s="188" t="s">
        <v>5070</v>
      </c>
      <c r="E604" s="73"/>
      <c r="F604" s="73"/>
      <c r="G604" s="73"/>
      <c r="H604" s="73"/>
      <c r="I604" s="73"/>
      <c r="J604" s="73">
        <v>2</v>
      </c>
      <c r="K604" s="73"/>
      <c r="L604" s="73"/>
      <c r="M604" s="188" t="s">
        <v>5080</v>
      </c>
      <c r="N604" s="73"/>
      <c r="O604" s="73"/>
      <c r="P604" s="188" t="s">
        <v>5104</v>
      </c>
    </row>
    <row r="605" spans="1:16" ht="114.75">
      <c r="A605" s="73">
        <v>27</v>
      </c>
      <c r="B605" s="201" t="s">
        <v>6600</v>
      </c>
      <c r="C605" s="73" t="s">
        <v>5069</v>
      </c>
      <c r="D605" s="188" t="s">
        <v>5071</v>
      </c>
      <c r="E605" s="73"/>
      <c r="F605" s="73"/>
      <c r="G605" s="73"/>
      <c r="H605" s="73"/>
      <c r="I605" s="73"/>
      <c r="J605" s="73">
        <v>1</v>
      </c>
      <c r="K605" s="73"/>
      <c r="L605" s="73"/>
      <c r="M605" s="188" t="s">
        <v>5080</v>
      </c>
      <c r="N605" s="73"/>
      <c r="O605" s="73"/>
      <c r="P605" s="188" t="s">
        <v>5104</v>
      </c>
    </row>
    <row r="606" spans="1:16" ht="114.75">
      <c r="A606" s="73">
        <v>28</v>
      </c>
      <c r="B606" s="201" t="s">
        <v>6600</v>
      </c>
      <c r="C606" s="73" t="s">
        <v>5072</v>
      </c>
      <c r="D606" s="188" t="s">
        <v>5073</v>
      </c>
      <c r="E606" s="73"/>
      <c r="F606" s="73"/>
      <c r="G606" s="73"/>
      <c r="H606" s="73"/>
      <c r="I606" s="73"/>
      <c r="J606" s="73">
        <v>2</v>
      </c>
      <c r="K606" s="73"/>
      <c r="L606" s="73"/>
      <c r="M606" s="188" t="s">
        <v>5080</v>
      </c>
      <c r="N606" s="73"/>
      <c r="O606" s="73"/>
      <c r="P606" s="188" t="s">
        <v>5105</v>
      </c>
    </row>
    <row r="607" spans="1:16" ht="114.75">
      <c r="A607" s="73">
        <v>29</v>
      </c>
      <c r="B607" s="201" t="s">
        <v>6600</v>
      </c>
      <c r="C607" s="73" t="s">
        <v>5072</v>
      </c>
      <c r="D607" s="188" t="s">
        <v>5074</v>
      </c>
      <c r="E607" s="73"/>
      <c r="F607" s="73"/>
      <c r="G607" s="73"/>
      <c r="H607" s="73"/>
      <c r="I607" s="73"/>
      <c r="J607" s="73">
        <v>1</v>
      </c>
      <c r="K607" s="73"/>
      <c r="L607" s="73"/>
      <c r="M607" s="188" t="s">
        <v>5080</v>
      </c>
      <c r="N607" s="73"/>
      <c r="O607" s="73"/>
      <c r="P607" s="188" t="s">
        <v>5105</v>
      </c>
    </row>
    <row r="608" spans="1:16" ht="114.75">
      <c r="A608" s="73">
        <v>30</v>
      </c>
      <c r="B608" s="201" t="s">
        <v>6600</v>
      </c>
      <c r="C608" s="73" t="s">
        <v>8743</v>
      </c>
      <c r="D608" s="188" t="s">
        <v>5075</v>
      </c>
      <c r="E608" s="73"/>
      <c r="F608" s="73"/>
      <c r="G608" s="73"/>
      <c r="H608" s="73"/>
      <c r="I608" s="73"/>
      <c r="J608" s="73">
        <v>2</v>
      </c>
      <c r="K608" s="73"/>
      <c r="L608" s="73"/>
      <c r="M608" s="188" t="s">
        <v>5080</v>
      </c>
      <c r="N608" s="73"/>
      <c r="O608" s="73"/>
      <c r="P608" s="188" t="s">
        <v>5098</v>
      </c>
    </row>
    <row r="609" spans="1:16" ht="114.75">
      <c r="A609" s="73">
        <v>31</v>
      </c>
      <c r="B609" s="201" t="s">
        <v>6600</v>
      </c>
      <c r="C609" s="73" t="s">
        <v>5072</v>
      </c>
      <c r="D609" s="188" t="s">
        <v>5076</v>
      </c>
      <c r="E609" s="73"/>
      <c r="F609" s="73"/>
      <c r="G609" s="73"/>
      <c r="H609" s="73"/>
      <c r="I609" s="73"/>
      <c r="J609" s="73">
        <v>1</v>
      </c>
      <c r="K609" s="73"/>
      <c r="L609" s="73"/>
      <c r="M609" s="188" t="s">
        <v>5082</v>
      </c>
      <c r="N609" s="73"/>
      <c r="O609" s="73"/>
      <c r="P609" s="188" t="s">
        <v>5106</v>
      </c>
    </row>
    <row r="610" spans="1:16" ht="72">
      <c r="A610" s="73">
        <v>32</v>
      </c>
      <c r="B610" s="201" t="s">
        <v>6600</v>
      </c>
      <c r="C610" s="73" t="s">
        <v>5072</v>
      </c>
      <c r="D610" s="188" t="s">
        <v>5077</v>
      </c>
      <c r="E610" s="73"/>
      <c r="F610" s="73"/>
      <c r="G610" s="73"/>
      <c r="H610" s="73"/>
      <c r="I610" s="73"/>
      <c r="J610" s="73">
        <v>1</v>
      </c>
      <c r="K610" s="73"/>
      <c r="L610" s="73"/>
      <c r="M610" s="188" t="s">
        <v>5083</v>
      </c>
      <c r="N610" s="73"/>
      <c r="O610" s="73"/>
      <c r="P610" s="188" t="s">
        <v>5107</v>
      </c>
    </row>
    <row r="611" spans="1:16" ht="57.75">
      <c r="A611" s="73">
        <v>33</v>
      </c>
      <c r="B611" s="201" t="s">
        <v>6600</v>
      </c>
      <c r="C611" s="73" t="s">
        <v>5078</v>
      </c>
      <c r="D611" s="188" t="s">
        <v>5079</v>
      </c>
      <c r="E611" s="73"/>
      <c r="F611" s="73"/>
      <c r="G611" s="73"/>
      <c r="H611" s="73"/>
      <c r="I611" s="73"/>
      <c r="J611" s="73">
        <v>1</v>
      </c>
      <c r="K611" s="73"/>
      <c r="L611" s="73"/>
      <c r="M611" s="188" t="s">
        <v>5084</v>
      </c>
      <c r="N611" s="73"/>
      <c r="O611" s="73"/>
      <c r="P611" s="188" t="s">
        <v>5108</v>
      </c>
    </row>
    <row r="612" spans="1:16">
      <c r="A612" t="s">
        <v>1681</v>
      </c>
    </row>
    <row r="613" spans="1:16">
      <c r="A613" s="406" t="s">
        <v>5109</v>
      </c>
      <c r="B613" s="406"/>
      <c r="C613" s="406"/>
      <c r="D613" s="406"/>
      <c r="E613" s="406"/>
      <c r="F613" s="406"/>
      <c r="G613" s="406"/>
      <c r="H613" s="406"/>
      <c r="I613" s="406"/>
      <c r="J613" s="406"/>
      <c r="K613" s="406"/>
      <c r="L613" s="406"/>
      <c r="M613" s="406"/>
      <c r="N613" s="406"/>
      <c r="O613" s="406"/>
      <c r="P613" s="406"/>
    </row>
    <row r="614" spans="1:16" ht="114.75">
      <c r="A614" s="73">
        <v>1</v>
      </c>
      <c r="B614" s="205" t="s">
        <v>5110</v>
      </c>
      <c r="C614" s="73" t="s">
        <v>5112</v>
      </c>
      <c r="D614" s="188" t="s">
        <v>5113</v>
      </c>
      <c r="E614" s="73"/>
      <c r="F614" s="73" t="s">
        <v>10347</v>
      </c>
      <c r="G614" s="73"/>
      <c r="H614" s="73"/>
      <c r="I614" s="188" t="s">
        <v>3941</v>
      </c>
      <c r="J614" s="73">
        <v>1</v>
      </c>
      <c r="K614" s="73"/>
      <c r="L614" s="73">
        <v>1</v>
      </c>
      <c r="M614" s="257" t="s">
        <v>3594</v>
      </c>
      <c r="N614" s="73"/>
      <c r="O614" s="73"/>
      <c r="P614" s="257" t="s">
        <v>3595</v>
      </c>
    </row>
    <row r="615" spans="1:16" ht="114.75">
      <c r="A615" s="73">
        <v>2</v>
      </c>
      <c r="B615" s="205" t="s">
        <v>5110</v>
      </c>
      <c r="C615" s="73" t="s">
        <v>5114</v>
      </c>
      <c r="D615" s="188" t="s">
        <v>5115</v>
      </c>
      <c r="E615" s="73"/>
      <c r="F615" s="73" t="s">
        <v>10347</v>
      </c>
      <c r="G615" s="73"/>
      <c r="H615" s="73"/>
      <c r="I615" s="188" t="s">
        <v>3941</v>
      </c>
      <c r="J615" s="73">
        <v>1</v>
      </c>
      <c r="K615" s="73"/>
      <c r="L615" s="73">
        <v>1</v>
      </c>
      <c r="M615" s="257" t="s">
        <v>3594</v>
      </c>
      <c r="N615" s="73"/>
      <c r="O615" s="73"/>
      <c r="P615" s="257" t="s">
        <v>3595</v>
      </c>
    </row>
    <row r="616" spans="1:16" ht="114.75">
      <c r="A616" s="73">
        <v>3</v>
      </c>
      <c r="B616" s="205" t="s">
        <v>5110</v>
      </c>
      <c r="C616" s="73" t="s">
        <v>5116</v>
      </c>
      <c r="D616" s="188" t="s">
        <v>5117</v>
      </c>
      <c r="E616" s="73"/>
      <c r="F616" s="73" t="s">
        <v>12154</v>
      </c>
      <c r="G616" s="73"/>
      <c r="H616" s="73"/>
      <c r="I616" s="188" t="s">
        <v>3941</v>
      </c>
      <c r="J616" s="73">
        <v>1</v>
      </c>
      <c r="K616" s="73"/>
      <c r="L616" s="73">
        <v>1</v>
      </c>
      <c r="M616" s="257" t="s">
        <v>3594</v>
      </c>
      <c r="N616" s="73"/>
      <c r="O616" s="73"/>
      <c r="P616" s="257" t="s">
        <v>3596</v>
      </c>
    </row>
    <row r="617" spans="1:16" ht="114.75">
      <c r="A617" s="73">
        <v>4</v>
      </c>
      <c r="B617" s="205" t="s">
        <v>5110</v>
      </c>
      <c r="C617" s="73" t="s">
        <v>5118</v>
      </c>
      <c r="D617" s="188" t="s">
        <v>5119</v>
      </c>
      <c r="E617" s="73"/>
      <c r="F617" s="73" t="s">
        <v>12154</v>
      </c>
      <c r="G617" s="73"/>
      <c r="H617" s="73"/>
      <c r="I617" s="188" t="s">
        <v>3941</v>
      </c>
      <c r="J617" s="73">
        <v>1</v>
      </c>
      <c r="K617" s="73"/>
      <c r="L617" s="73">
        <v>1</v>
      </c>
      <c r="M617" s="257" t="s">
        <v>3594</v>
      </c>
      <c r="N617" s="73"/>
      <c r="O617" s="73"/>
      <c r="P617" s="143" t="s">
        <v>3597</v>
      </c>
    </row>
    <row r="618" spans="1:16" ht="114.75">
      <c r="A618" s="73">
        <v>5</v>
      </c>
      <c r="B618" s="205" t="s">
        <v>5110</v>
      </c>
      <c r="C618" s="73" t="s">
        <v>5120</v>
      </c>
      <c r="D618" s="188" t="s">
        <v>5121</v>
      </c>
      <c r="E618" s="73"/>
      <c r="F618" s="73" t="s">
        <v>10347</v>
      </c>
      <c r="G618" s="73"/>
      <c r="H618" s="73"/>
      <c r="I618" s="188" t="s">
        <v>3941</v>
      </c>
      <c r="J618" s="73">
        <v>1</v>
      </c>
      <c r="K618" s="73"/>
      <c r="L618" s="73">
        <v>1</v>
      </c>
      <c r="M618" s="257" t="s">
        <v>3594</v>
      </c>
      <c r="N618" s="73"/>
      <c r="O618" s="73"/>
      <c r="P618" s="142" t="s">
        <v>3598</v>
      </c>
    </row>
    <row r="619" spans="1:16" ht="114.75">
      <c r="A619" s="73">
        <v>6</v>
      </c>
      <c r="B619" s="205" t="s">
        <v>5110</v>
      </c>
      <c r="C619" s="73" t="s">
        <v>5122</v>
      </c>
      <c r="D619" s="188" t="s">
        <v>5123</v>
      </c>
      <c r="E619" s="73"/>
      <c r="F619" s="73" t="s">
        <v>10347</v>
      </c>
      <c r="G619" s="73"/>
      <c r="H619" s="73"/>
      <c r="I619" s="188" t="s">
        <v>3941</v>
      </c>
      <c r="J619" s="73">
        <v>2</v>
      </c>
      <c r="K619" s="73"/>
      <c r="L619" s="73">
        <v>1</v>
      </c>
      <c r="M619" s="257" t="s">
        <v>3594</v>
      </c>
      <c r="N619" s="73"/>
      <c r="O619" s="73"/>
      <c r="P619" s="143" t="s">
        <v>3599</v>
      </c>
    </row>
    <row r="620" spans="1:16" ht="114.75">
      <c r="A620" s="73">
        <v>7</v>
      </c>
      <c r="B620" s="205" t="s">
        <v>5110</v>
      </c>
      <c r="C620" s="73" t="s">
        <v>5124</v>
      </c>
      <c r="D620" s="188" t="s">
        <v>5125</v>
      </c>
      <c r="E620" s="73"/>
      <c r="F620" s="73" t="s">
        <v>12154</v>
      </c>
      <c r="G620" s="73"/>
      <c r="H620" s="73"/>
      <c r="I620" s="188" t="s">
        <v>3941</v>
      </c>
      <c r="J620" s="73">
        <v>1</v>
      </c>
      <c r="K620" s="73"/>
      <c r="L620" s="73">
        <v>1</v>
      </c>
      <c r="M620" s="257" t="s">
        <v>3594</v>
      </c>
      <c r="N620" s="73"/>
      <c r="O620" s="73"/>
      <c r="P620" s="142" t="s">
        <v>3600</v>
      </c>
    </row>
    <row r="621" spans="1:16" ht="114.75">
      <c r="A621" s="73">
        <v>8</v>
      </c>
      <c r="B621" s="205" t="s">
        <v>5110</v>
      </c>
      <c r="C621" s="73" t="s">
        <v>5126</v>
      </c>
      <c r="D621" s="188" t="s">
        <v>5127</v>
      </c>
      <c r="E621" s="73"/>
      <c r="F621" s="73" t="s">
        <v>12154</v>
      </c>
      <c r="G621" s="73"/>
      <c r="H621" s="73"/>
      <c r="I621" s="188" t="s">
        <v>3941</v>
      </c>
      <c r="J621" s="73">
        <v>1</v>
      </c>
      <c r="K621" s="73"/>
      <c r="L621" s="73">
        <v>1</v>
      </c>
      <c r="M621" s="257" t="s">
        <v>3594</v>
      </c>
      <c r="N621" s="73"/>
      <c r="O621" s="73"/>
      <c r="P621" s="142" t="s">
        <v>3600</v>
      </c>
    </row>
    <row r="622" spans="1:16" ht="114.75">
      <c r="A622" s="73">
        <v>9</v>
      </c>
      <c r="B622" s="205" t="s">
        <v>5110</v>
      </c>
      <c r="C622" s="73" t="s">
        <v>5128</v>
      </c>
      <c r="D622" s="188" t="s">
        <v>5129</v>
      </c>
      <c r="E622" s="73"/>
      <c r="F622" s="73" t="s">
        <v>12154</v>
      </c>
      <c r="G622" s="73"/>
      <c r="H622" s="73"/>
      <c r="I622" s="188" t="s">
        <v>3941</v>
      </c>
      <c r="J622" s="73">
        <v>1</v>
      </c>
      <c r="K622" s="73"/>
      <c r="L622" s="73">
        <v>1</v>
      </c>
      <c r="M622" s="257" t="s">
        <v>3594</v>
      </c>
      <c r="N622" s="73"/>
      <c r="O622" s="73"/>
      <c r="P622" s="142" t="s">
        <v>3600</v>
      </c>
    </row>
    <row r="623" spans="1:16" ht="114">
      <c r="A623" s="73">
        <v>10</v>
      </c>
      <c r="B623" s="75" t="s">
        <v>5111</v>
      </c>
      <c r="C623" s="73" t="s">
        <v>3602</v>
      </c>
      <c r="D623" s="188" t="s">
        <v>3603</v>
      </c>
      <c r="E623" s="73"/>
      <c r="F623" s="73" t="s">
        <v>12154</v>
      </c>
      <c r="G623" s="73"/>
      <c r="H623" s="73"/>
      <c r="I623" s="188" t="s">
        <v>3941</v>
      </c>
      <c r="J623" s="73">
        <v>2</v>
      </c>
      <c r="K623" s="73"/>
      <c r="L623" s="73">
        <v>1</v>
      </c>
      <c r="M623" s="257" t="s">
        <v>3594</v>
      </c>
      <c r="N623" s="73"/>
      <c r="O623" s="73"/>
      <c r="P623" s="142" t="s">
        <v>3601</v>
      </c>
    </row>
    <row r="624" spans="1:16" ht="114">
      <c r="A624" s="73">
        <v>11</v>
      </c>
      <c r="B624" s="75" t="s">
        <v>5111</v>
      </c>
      <c r="C624" s="73" t="s">
        <v>3604</v>
      </c>
      <c r="D624" s="188" t="s">
        <v>3605</v>
      </c>
      <c r="E624" s="73"/>
      <c r="F624" s="73" t="s">
        <v>12154</v>
      </c>
      <c r="G624" s="73"/>
      <c r="H624" s="73"/>
      <c r="I624" s="188" t="s">
        <v>3941</v>
      </c>
      <c r="J624" s="73">
        <v>2</v>
      </c>
      <c r="K624" s="73"/>
      <c r="L624" s="73">
        <v>1</v>
      </c>
      <c r="M624" s="257" t="s">
        <v>3594</v>
      </c>
      <c r="N624" s="73"/>
      <c r="O624" s="73"/>
      <c r="P624" s="142" t="s">
        <v>1972</v>
      </c>
    </row>
    <row r="625" spans="1:16" ht="114">
      <c r="A625" s="73">
        <v>12</v>
      </c>
      <c r="B625" s="75" t="s">
        <v>5111</v>
      </c>
      <c r="C625" s="73" t="s">
        <v>3606</v>
      </c>
      <c r="D625" s="188" t="s">
        <v>3607</v>
      </c>
      <c r="E625" s="73"/>
      <c r="F625" s="73" t="s">
        <v>12154</v>
      </c>
      <c r="G625" s="73"/>
      <c r="H625" s="73"/>
      <c r="I625" s="188" t="s">
        <v>3941</v>
      </c>
      <c r="J625" s="73">
        <v>2</v>
      </c>
      <c r="K625" s="73"/>
      <c r="L625" s="73">
        <v>1</v>
      </c>
      <c r="M625" s="257" t="s">
        <v>3594</v>
      </c>
      <c r="N625" s="73"/>
      <c r="O625" s="73"/>
      <c r="P625" s="142" t="s">
        <v>1972</v>
      </c>
    </row>
    <row r="626" spans="1:16" ht="114">
      <c r="A626" s="73">
        <v>13</v>
      </c>
      <c r="B626" s="75" t="s">
        <v>5111</v>
      </c>
      <c r="C626" s="73" t="s">
        <v>3608</v>
      </c>
      <c r="D626" s="188" t="s">
        <v>3609</v>
      </c>
      <c r="E626" s="73"/>
      <c r="F626" s="73" t="s">
        <v>12154</v>
      </c>
      <c r="G626" s="73"/>
      <c r="H626" s="73"/>
      <c r="I626" s="188" t="s">
        <v>3941</v>
      </c>
      <c r="J626" s="73">
        <v>2</v>
      </c>
      <c r="K626" s="73"/>
      <c r="L626" s="73">
        <v>1</v>
      </c>
      <c r="M626" s="257" t="s">
        <v>3594</v>
      </c>
      <c r="N626" s="73"/>
      <c r="O626" s="73"/>
      <c r="P626" s="143" t="s">
        <v>1973</v>
      </c>
    </row>
    <row r="627" spans="1:16" ht="114">
      <c r="A627" s="73">
        <v>14</v>
      </c>
      <c r="B627" s="75" t="s">
        <v>5111</v>
      </c>
      <c r="C627" s="73" t="s">
        <v>3610</v>
      </c>
      <c r="D627" s="188" t="s">
        <v>3611</v>
      </c>
      <c r="E627" s="73"/>
      <c r="F627" s="73" t="s">
        <v>12154</v>
      </c>
      <c r="G627" s="73"/>
      <c r="H627" s="73"/>
      <c r="I627" s="188" t="s">
        <v>3941</v>
      </c>
      <c r="J627" s="73">
        <v>3</v>
      </c>
      <c r="K627" s="73"/>
      <c r="L627" s="73">
        <v>1</v>
      </c>
      <c r="M627" s="257" t="s">
        <v>3594</v>
      </c>
      <c r="N627" s="73"/>
      <c r="O627" s="73"/>
      <c r="P627" s="142" t="s">
        <v>1974</v>
      </c>
    </row>
    <row r="628" spans="1:16" ht="114">
      <c r="A628" s="73">
        <v>15</v>
      </c>
      <c r="B628" s="75" t="s">
        <v>5111</v>
      </c>
      <c r="C628" s="73" t="s">
        <v>3612</v>
      </c>
      <c r="D628" s="188" t="s">
        <v>3613</v>
      </c>
      <c r="E628" s="73"/>
      <c r="F628" s="73" t="s">
        <v>12154</v>
      </c>
      <c r="G628" s="73"/>
      <c r="H628" s="73"/>
      <c r="I628" s="188" t="s">
        <v>3941</v>
      </c>
      <c r="J628" s="73">
        <v>2</v>
      </c>
      <c r="K628" s="73"/>
      <c r="L628" s="73">
        <v>1</v>
      </c>
      <c r="M628" s="257" t="s">
        <v>3594</v>
      </c>
      <c r="N628" s="73"/>
      <c r="O628" s="73"/>
      <c r="P628" s="142" t="s">
        <v>1975</v>
      </c>
    </row>
    <row r="629" spans="1:16" ht="114">
      <c r="A629" s="73">
        <v>16</v>
      </c>
      <c r="B629" s="75" t="s">
        <v>5111</v>
      </c>
      <c r="C629" s="73" t="s">
        <v>3614</v>
      </c>
      <c r="D629" s="188" t="s">
        <v>3615</v>
      </c>
      <c r="E629" s="73"/>
      <c r="F629" s="73" t="s">
        <v>12154</v>
      </c>
      <c r="G629" s="73"/>
      <c r="H629" s="73"/>
      <c r="I629" s="188" t="s">
        <v>3941</v>
      </c>
      <c r="J629" s="73">
        <v>2</v>
      </c>
      <c r="K629" s="73"/>
      <c r="L629" s="73">
        <v>1</v>
      </c>
      <c r="M629" s="257" t="s">
        <v>3594</v>
      </c>
      <c r="N629" s="73"/>
      <c r="O629" s="73"/>
      <c r="P629" s="142" t="s">
        <v>1975</v>
      </c>
    </row>
    <row r="630" spans="1:16" ht="114">
      <c r="A630" s="73">
        <v>17</v>
      </c>
      <c r="B630" s="75" t="s">
        <v>5111</v>
      </c>
      <c r="C630" s="73" t="s">
        <v>3616</v>
      </c>
      <c r="D630" s="188" t="s">
        <v>3589</v>
      </c>
      <c r="E630" s="73"/>
      <c r="F630" s="73" t="s">
        <v>12154</v>
      </c>
      <c r="G630" s="73"/>
      <c r="H630" s="73"/>
      <c r="I630" s="188" t="s">
        <v>3941</v>
      </c>
      <c r="J630" s="73">
        <v>2</v>
      </c>
      <c r="K630" s="73"/>
      <c r="L630" s="73">
        <v>1</v>
      </c>
      <c r="M630" s="257" t="s">
        <v>3594</v>
      </c>
      <c r="N630" s="73"/>
      <c r="O630" s="73"/>
      <c r="P630" s="142" t="s">
        <v>1975</v>
      </c>
    </row>
    <row r="631" spans="1:16" ht="114">
      <c r="A631" s="73">
        <v>18</v>
      </c>
      <c r="B631" s="75" t="s">
        <v>5111</v>
      </c>
      <c r="C631" s="73" t="s">
        <v>3590</v>
      </c>
      <c r="D631" s="188" t="s">
        <v>3591</v>
      </c>
      <c r="E631" s="73"/>
      <c r="F631" s="73" t="s">
        <v>12154</v>
      </c>
      <c r="G631" s="73"/>
      <c r="H631" s="73"/>
      <c r="I631" s="188" t="s">
        <v>3941</v>
      </c>
      <c r="J631" s="73">
        <v>2</v>
      </c>
      <c r="K631" s="73"/>
      <c r="L631" s="73">
        <v>1</v>
      </c>
      <c r="M631" s="257" t="s">
        <v>3594</v>
      </c>
      <c r="N631" s="73"/>
      <c r="O631" s="73"/>
      <c r="P631" s="142" t="s">
        <v>1975</v>
      </c>
    </row>
    <row r="632" spans="1:16" ht="114">
      <c r="A632" s="73">
        <v>19</v>
      </c>
      <c r="B632" s="75" t="s">
        <v>5111</v>
      </c>
      <c r="C632" s="73" t="s">
        <v>3592</v>
      </c>
      <c r="D632" s="188" t="s">
        <v>3593</v>
      </c>
      <c r="E632" s="73"/>
      <c r="F632" s="73" t="s">
        <v>12154</v>
      </c>
      <c r="G632" s="73"/>
      <c r="H632" s="73"/>
      <c r="I632" s="188" t="s">
        <v>3941</v>
      </c>
      <c r="J632" s="73">
        <v>1</v>
      </c>
      <c r="K632" s="73"/>
      <c r="L632" s="73">
        <v>1</v>
      </c>
      <c r="M632" s="257" t="s">
        <v>3594</v>
      </c>
      <c r="N632" s="73"/>
      <c r="O632" s="73"/>
      <c r="P632" s="142" t="s">
        <v>1976</v>
      </c>
    </row>
    <row r="633" spans="1:16">
      <c r="A633" t="s">
        <v>1681</v>
      </c>
      <c r="P633" s="273"/>
    </row>
    <row r="634" spans="1:16">
      <c r="A634" s="406" t="s">
        <v>1977</v>
      </c>
      <c r="B634" s="406"/>
      <c r="C634" s="406"/>
      <c r="D634" s="406"/>
      <c r="E634" s="406"/>
      <c r="F634" s="406"/>
      <c r="G634" s="406"/>
      <c r="H634" s="406"/>
      <c r="I634" s="406"/>
      <c r="J634" s="406"/>
      <c r="K634" s="406"/>
      <c r="L634" s="406"/>
      <c r="M634" s="406"/>
      <c r="N634" s="406"/>
      <c r="O634" s="406"/>
      <c r="P634" s="406"/>
    </row>
    <row r="635" spans="1:16" ht="29.25">
      <c r="A635" s="268" t="s">
        <v>11967</v>
      </c>
      <c r="B635" s="275" t="s">
        <v>1978</v>
      </c>
      <c r="C635" s="188" t="s">
        <v>1979</v>
      </c>
      <c r="D635" s="275" t="s">
        <v>1999</v>
      </c>
      <c r="E635" s="73"/>
      <c r="F635" s="73"/>
      <c r="G635" s="73"/>
      <c r="H635" s="73"/>
      <c r="I635" s="274" t="s">
        <v>842</v>
      </c>
      <c r="J635" s="276">
        <v>2</v>
      </c>
      <c r="K635" s="73"/>
      <c r="L635" s="274">
        <v>0.75</v>
      </c>
      <c r="M635" s="259" t="s">
        <v>2015</v>
      </c>
      <c r="N635" s="73"/>
      <c r="O635" s="73"/>
      <c r="P635" s="189" t="s">
        <v>843</v>
      </c>
    </row>
    <row r="636" spans="1:16" ht="29.25">
      <c r="A636" s="268">
        <v>2</v>
      </c>
      <c r="B636" s="275" t="s">
        <v>1978</v>
      </c>
      <c r="C636" s="188" t="s">
        <v>1980</v>
      </c>
      <c r="D636" s="275" t="s">
        <v>2000</v>
      </c>
      <c r="E636" s="73"/>
      <c r="F636" s="73"/>
      <c r="G636" s="73"/>
      <c r="H636" s="73"/>
      <c r="I636" s="274" t="s">
        <v>842</v>
      </c>
      <c r="J636" s="276">
        <v>1</v>
      </c>
      <c r="K636" s="73"/>
      <c r="L636" s="274">
        <v>0.75</v>
      </c>
      <c r="M636" s="259" t="s">
        <v>2016</v>
      </c>
      <c r="N636" s="73"/>
      <c r="O636" s="73"/>
      <c r="P636" s="189" t="s">
        <v>843</v>
      </c>
    </row>
    <row r="637" spans="1:16" ht="43.5">
      <c r="A637" s="268">
        <v>3</v>
      </c>
      <c r="B637" s="275" t="s">
        <v>1981</v>
      </c>
      <c r="C637" s="188" t="s">
        <v>1982</v>
      </c>
      <c r="D637" s="275" t="s">
        <v>2001</v>
      </c>
      <c r="E637" s="73"/>
      <c r="F637" s="73"/>
      <c r="G637" s="73"/>
      <c r="H637" s="73"/>
      <c r="I637" s="274" t="s">
        <v>842</v>
      </c>
      <c r="J637" s="276">
        <v>1</v>
      </c>
      <c r="K637" s="73"/>
      <c r="L637" s="274">
        <v>2</v>
      </c>
      <c r="M637" s="259" t="s">
        <v>2017</v>
      </c>
      <c r="N637" s="73"/>
      <c r="O637" s="73"/>
      <c r="P637" s="189" t="s">
        <v>843</v>
      </c>
    </row>
    <row r="638" spans="1:16" ht="43.5">
      <c r="A638" s="268">
        <v>4</v>
      </c>
      <c r="B638" s="275" t="s">
        <v>1981</v>
      </c>
      <c r="C638" s="188" t="s">
        <v>1983</v>
      </c>
      <c r="D638" s="275" t="s">
        <v>2002</v>
      </c>
      <c r="E638" s="73"/>
      <c r="F638" s="73"/>
      <c r="G638" s="73"/>
      <c r="H638" s="73"/>
      <c r="I638" s="274" t="s">
        <v>842</v>
      </c>
      <c r="J638" s="276">
        <v>2</v>
      </c>
      <c r="K638" s="73"/>
      <c r="L638" s="274">
        <v>0.75</v>
      </c>
      <c r="M638" s="259" t="s">
        <v>2018</v>
      </c>
      <c r="N638" s="73"/>
      <c r="O638" s="73"/>
      <c r="P638" s="189" t="s">
        <v>844</v>
      </c>
    </row>
    <row r="639" spans="1:16" ht="57.75">
      <c r="A639" s="268">
        <v>5</v>
      </c>
      <c r="B639" s="275" t="s">
        <v>1978</v>
      </c>
      <c r="C639" s="188" t="s">
        <v>1984</v>
      </c>
      <c r="D639" s="275" t="s">
        <v>2003</v>
      </c>
      <c r="E639" s="73"/>
      <c r="F639" s="73"/>
      <c r="G639" s="73"/>
      <c r="H639" s="73"/>
      <c r="I639" s="274" t="s">
        <v>842</v>
      </c>
      <c r="J639" s="276">
        <v>1</v>
      </c>
      <c r="K639" s="73"/>
      <c r="L639" s="274">
        <v>0.75</v>
      </c>
      <c r="M639" s="259" t="s">
        <v>2019</v>
      </c>
      <c r="N639" s="73"/>
      <c r="O639" s="73"/>
      <c r="P639" s="189" t="s">
        <v>843</v>
      </c>
    </row>
    <row r="640" spans="1:16" ht="29.25">
      <c r="A640" s="268">
        <v>6</v>
      </c>
      <c r="B640" s="275" t="s">
        <v>1978</v>
      </c>
      <c r="C640" s="188" t="s">
        <v>1985</v>
      </c>
      <c r="D640" s="275" t="s">
        <v>2004</v>
      </c>
      <c r="E640" s="73"/>
      <c r="F640" s="73"/>
      <c r="G640" s="73"/>
      <c r="H640" s="73"/>
      <c r="I640" s="274" t="s">
        <v>842</v>
      </c>
      <c r="J640" s="276">
        <v>1</v>
      </c>
      <c r="K640" s="73"/>
      <c r="L640" s="274">
        <v>0.75</v>
      </c>
      <c r="M640" s="259" t="s">
        <v>2020</v>
      </c>
      <c r="N640" s="73"/>
      <c r="O640" s="73"/>
      <c r="P640" s="189" t="s">
        <v>845</v>
      </c>
    </row>
    <row r="641" spans="1:16" ht="29.25">
      <c r="A641" s="268">
        <v>7</v>
      </c>
      <c r="B641" s="275" t="s">
        <v>1978</v>
      </c>
      <c r="C641" s="188" t="s">
        <v>1986</v>
      </c>
      <c r="D641" s="275" t="s">
        <v>2005</v>
      </c>
      <c r="E641" s="73"/>
      <c r="F641" s="73"/>
      <c r="G641" s="73"/>
      <c r="H641" s="73"/>
      <c r="I641" s="274" t="s">
        <v>842</v>
      </c>
      <c r="J641" s="276">
        <v>1</v>
      </c>
      <c r="K641" s="73"/>
      <c r="L641" s="274">
        <v>0.75</v>
      </c>
      <c r="M641" s="259" t="s">
        <v>2021</v>
      </c>
      <c r="N641" s="73"/>
      <c r="O641" s="73"/>
      <c r="P641" s="189" t="s">
        <v>843</v>
      </c>
    </row>
    <row r="642" spans="1:16" ht="43.5">
      <c r="A642" s="268">
        <v>8</v>
      </c>
      <c r="B642" s="275" t="s">
        <v>1978</v>
      </c>
      <c r="C642" s="188" t="s">
        <v>1987</v>
      </c>
      <c r="D642" s="275" t="s">
        <v>2006</v>
      </c>
      <c r="E642" s="73"/>
      <c r="F642" s="73"/>
      <c r="G642" s="73"/>
      <c r="H642" s="73"/>
      <c r="I642" s="274" t="s">
        <v>842</v>
      </c>
      <c r="J642" s="276">
        <v>1</v>
      </c>
      <c r="K642" s="73"/>
      <c r="L642" s="274">
        <v>0.75</v>
      </c>
      <c r="M642" s="259" t="s">
        <v>2022</v>
      </c>
      <c r="N642" s="73"/>
      <c r="O642" s="73"/>
      <c r="P642" s="189" t="s">
        <v>843</v>
      </c>
    </row>
    <row r="643" spans="1:16" ht="29.25">
      <c r="A643" s="268">
        <v>9</v>
      </c>
      <c r="B643" s="275" t="s">
        <v>1978</v>
      </c>
      <c r="C643" s="188" t="s">
        <v>1988</v>
      </c>
      <c r="D643" s="275" t="s">
        <v>2007</v>
      </c>
      <c r="E643" s="73"/>
      <c r="F643" s="73"/>
      <c r="G643" s="73"/>
      <c r="H643" s="73"/>
      <c r="I643" s="274" t="s">
        <v>842</v>
      </c>
      <c r="J643" s="276">
        <v>2</v>
      </c>
      <c r="K643" s="73"/>
      <c r="L643" s="274">
        <v>0.75</v>
      </c>
      <c r="M643" s="259" t="s">
        <v>2023</v>
      </c>
      <c r="N643" s="73"/>
      <c r="O643" s="73"/>
      <c r="P643" s="189" t="s">
        <v>843</v>
      </c>
    </row>
    <row r="644" spans="1:16" ht="43.5">
      <c r="A644" s="268">
        <v>10</v>
      </c>
      <c r="B644" s="275" t="s">
        <v>1989</v>
      </c>
      <c r="C644" s="188" t="s">
        <v>1990</v>
      </c>
      <c r="D644" s="275" t="s">
        <v>2008</v>
      </c>
      <c r="E644" s="73"/>
      <c r="F644" s="73"/>
      <c r="G644" s="73"/>
      <c r="H644" s="73"/>
      <c r="I644" s="274" t="s">
        <v>842</v>
      </c>
      <c r="J644" s="276">
        <v>2</v>
      </c>
      <c r="K644" s="73"/>
      <c r="L644" s="274">
        <v>0.75</v>
      </c>
      <c r="M644" s="259" t="s">
        <v>2024</v>
      </c>
      <c r="N644" s="73"/>
      <c r="O644" s="73"/>
      <c r="P644" s="189" t="s">
        <v>846</v>
      </c>
    </row>
    <row r="645" spans="1:16" ht="29.25">
      <c r="A645" s="268">
        <v>11</v>
      </c>
      <c r="B645" s="275" t="s">
        <v>1991</v>
      </c>
      <c r="C645" s="188" t="s">
        <v>1992</v>
      </c>
      <c r="D645" s="275" t="s">
        <v>2009</v>
      </c>
      <c r="E645" s="73"/>
      <c r="F645" s="73"/>
      <c r="G645" s="73"/>
      <c r="H645" s="73"/>
      <c r="I645" s="274" t="s">
        <v>842</v>
      </c>
      <c r="J645" s="276">
        <v>2</v>
      </c>
      <c r="K645" s="73"/>
      <c r="L645" s="274">
        <v>0.75</v>
      </c>
      <c r="M645" s="259" t="s">
        <v>2025</v>
      </c>
      <c r="N645" s="73"/>
      <c r="O645" s="73"/>
      <c r="P645" s="189" t="s">
        <v>847</v>
      </c>
    </row>
    <row r="646" spans="1:16" ht="43.5">
      <c r="A646" s="268">
        <v>12</v>
      </c>
      <c r="B646" s="275" t="s">
        <v>1993</v>
      </c>
      <c r="C646" s="188" t="s">
        <v>1994</v>
      </c>
      <c r="D646" s="275" t="s">
        <v>2010</v>
      </c>
      <c r="E646" s="73"/>
      <c r="F646" s="73"/>
      <c r="G646" s="73"/>
      <c r="H646" s="73"/>
      <c r="I646" s="274" t="s">
        <v>842</v>
      </c>
      <c r="J646" s="276">
        <v>1</v>
      </c>
      <c r="K646" s="73"/>
      <c r="L646" s="274">
        <v>0.75</v>
      </c>
      <c r="M646" s="259" t="s">
        <v>2026</v>
      </c>
      <c r="N646" s="73"/>
      <c r="O646" s="73"/>
      <c r="P646" s="189" t="s">
        <v>847</v>
      </c>
    </row>
    <row r="647" spans="1:16" ht="29.25">
      <c r="A647" s="268">
        <v>13</v>
      </c>
      <c r="B647" s="275" t="s">
        <v>1991</v>
      </c>
      <c r="C647" s="188" t="s">
        <v>5055</v>
      </c>
      <c r="D647" s="275" t="s">
        <v>2011</v>
      </c>
      <c r="E647" s="73"/>
      <c r="F647" s="73"/>
      <c r="G647" s="73"/>
      <c r="H647" s="73"/>
      <c r="I647" s="274" t="s">
        <v>842</v>
      </c>
      <c r="J647" s="276">
        <v>1</v>
      </c>
      <c r="K647" s="73"/>
      <c r="L647" s="274">
        <v>2</v>
      </c>
      <c r="M647" s="259" t="s">
        <v>2027</v>
      </c>
      <c r="N647" s="73"/>
      <c r="O647" s="73"/>
      <c r="P647" s="189" t="s">
        <v>848</v>
      </c>
    </row>
    <row r="648" spans="1:16" ht="29.25">
      <c r="A648" s="268">
        <v>14</v>
      </c>
      <c r="B648" s="275" t="s">
        <v>1995</v>
      </c>
      <c r="C648" s="188" t="s">
        <v>1996</v>
      </c>
      <c r="D648" s="275" t="s">
        <v>2012</v>
      </c>
      <c r="E648" s="73"/>
      <c r="F648" s="73"/>
      <c r="G648" s="73"/>
      <c r="H648" s="73"/>
      <c r="I648" s="274" t="s">
        <v>842</v>
      </c>
      <c r="J648" s="276">
        <v>2</v>
      </c>
      <c r="K648" s="73"/>
      <c r="L648" s="274">
        <v>0.75</v>
      </c>
      <c r="M648" s="259" t="s">
        <v>2028</v>
      </c>
      <c r="N648" s="73"/>
      <c r="O648" s="73"/>
      <c r="P648" s="189" t="s">
        <v>849</v>
      </c>
    </row>
    <row r="649" spans="1:16" ht="29.25">
      <c r="A649" s="268">
        <v>15</v>
      </c>
      <c r="B649" s="275" t="s">
        <v>1978</v>
      </c>
      <c r="C649" s="188" t="s">
        <v>1997</v>
      </c>
      <c r="D649" s="275" t="s">
        <v>2013</v>
      </c>
      <c r="E649" s="73"/>
      <c r="F649" s="73"/>
      <c r="G649" s="73"/>
      <c r="H649" s="73"/>
      <c r="I649" s="274" t="s">
        <v>842</v>
      </c>
      <c r="J649" s="276">
        <v>2</v>
      </c>
      <c r="K649" s="73"/>
      <c r="L649" s="274">
        <v>0.75</v>
      </c>
      <c r="M649" s="259" t="s">
        <v>2364</v>
      </c>
      <c r="N649" s="73"/>
      <c r="O649" s="73"/>
      <c r="P649" s="189" t="s">
        <v>843</v>
      </c>
    </row>
    <row r="650" spans="1:16" ht="43.5">
      <c r="A650" s="268">
        <v>16</v>
      </c>
      <c r="B650" s="275" t="s">
        <v>1978</v>
      </c>
      <c r="C650" s="188" t="s">
        <v>1998</v>
      </c>
      <c r="D650" s="275" t="s">
        <v>2014</v>
      </c>
      <c r="E650" s="73"/>
      <c r="F650" s="73"/>
      <c r="G650" s="73"/>
      <c r="H650" s="73"/>
      <c r="I650" s="274" t="s">
        <v>842</v>
      </c>
      <c r="J650" s="276">
        <v>2</v>
      </c>
      <c r="K650" s="73"/>
      <c r="L650" s="274">
        <v>0.75</v>
      </c>
      <c r="M650" s="259" t="s">
        <v>841</v>
      </c>
      <c r="N650" s="73"/>
      <c r="O650" s="73"/>
      <c r="P650" s="189" t="s">
        <v>850</v>
      </c>
    </row>
    <row r="651" spans="1:16">
      <c r="A651" t="s">
        <v>1681</v>
      </c>
    </row>
    <row r="652" spans="1:16">
      <c r="A652" s="406" t="s">
        <v>14479</v>
      </c>
      <c r="B652" s="406"/>
      <c r="C652" s="406"/>
      <c r="D652" s="406"/>
      <c r="E652" s="406"/>
      <c r="F652" s="406"/>
      <c r="G652" s="406"/>
      <c r="H652" s="406"/>
      <c r="I652" s="406"/>
      <c r="J652" s="406"/>
      <c r="K652" s="406"/>
      <c r="L652" s="406"/>
      <c r="M652" s="406"/>
      <c r="N652" s="406"/>
      <c r="O652" s="406"/>
      <c r="P652" s="406"/>
    </row>
    <row r="653" spans="1:16" ht="57.75">
      <c r="A653" s="277">
        <v>1</v>
      </c>
      <c r="B653" s="275" t="s">
        <v>14480</v>
      </c>
      <c r="C653" s="73" t="s">
        <v>14482</v>
      </c>
      <c r="D653" s="188" t="s">
        <v>14483</v>
      </c>
      <c r="E653" s="73"/>
      <c r="F653" s="73"/>
      <c r="G653" s="73"/>
      <c r="H653" s="73"/>
      <c r="I653" s="73" t="s">
        <v>10347</v>
      </c>
      <c r="J653" s="276">
        <v>2</v>
      </c>
      <c r="K653" s="73"/>
      <c r="L653" s="274">
        <v>0.75</v>
      </c>
      <c r="M653" s="259" t="s">
        <v>13276</v>
      </c>
      <c r="N653" s="73"/>
      <c r="O653" s="73"/>
      <c r="P653" s="260" t="s">
        <v>13277</v>
      </c>
    </row>
    <row r="654" spans="1:16" ht="57.75">
      <c r="A654" s="277">
        <v>2</v>
      </c>
      <c r="B654" s="275" t="s">
        <v>14480</v>
      </c>
      <c r="C654" s="278" t="s">
        <v>14484</v>
      </c>
      <c r="D654" s="188" t="s">
        <v>14485</v>
      </c>
      <c r="E654" s="73"/>
      <c r="F654" s="73"/>
      <c r="G654" s="73"/>
      <c r="H654" s="73"/>
      <c r="I654" s="73" t="s">
        <v>11970</v>
      </c>
      <c r="J654" s="276">
        <v>2</v>
      </c>
      <c r="K654" s="73"/>
      <c r="L654" s="274">
        <v>0.75</v>
      </c>
      <c r="M654" s="259" t="s">
        <v>13276</v>
      </c>
      <c r="N654" s="73"/>
      <c r="O654" s="73"/>
      <c r="P654" s="260" t="s">
        <v>11827</v>
      </c>
    </row>
    <row r="655" spans="1:16" ht="57.75">
      <c r="A655" s="277">
        <v>3</v>
      </c>
      <c r="B655" s="275" t="s">
        <v>14480</v>
      </c>
      <c r="C655" s="73" t="s">
        <v>14486</v>
      </c>
      <c r="D655" s="188" t="s">
        <v>14487</v>
      </c>
      <c r="E655" s="73"/>
      <c r="F655" s="73"/>
      <c r="G655" s="73"/>
      <c r="H655" s="73"/>
      <c r="I655" s="73" t="s">
        <v>10347</v>
      </c>
      <c r="J655" s="276">
        <v>2</v>
      </c>
      <c r="K655" s="73"/>
      <c r="L655" s="274">
        <v>0.75</v>
      </c>
      <c r="M655" s="259" t="s">
        <v>13276</v>
      </c>
      <c r="N655" s="73"/>
      <c r="O655" s="73"/>
      <c r="P655" s="260" t="s">
        <v>11828</v>
      </c>
    </row>
    <row r="656" spans="1:16" ht="57.75">
      <c r="A656" s="277">
        <v>4</v>
      </c>
      <c r="B656" s="275" t="s">
        <v>14480</v>
      </c>
      <c r="C656" s="278" t="s">
        <v>14488</v>
      </c>
      <c r="D656" s="188" t="s">
        <v>14489</v>
      </c>
      <c r="E656" s="73"/>
      <c r="F656" s="73"/>
      <c r="G656" s="73"/>
      <c r="H656" s="73"/>
      <c r="I656" s="73" t="s">
        <v>10347</v>
      </c>
      <c r="J656" s="276">
        <v>2</v>
      </c>
      <c r="K656" s="73"/>
      <c r="L656" s="274">
        <v>0.75</v>
      </c>
      <c r="M656" s="259" t="s">
        <v>13276</v>
      </c>
      <c r="N656" s="73"/>
      <c r="O656" s="73"/>
      <c r="P656" s="260" t="s">
        <v>11829</v>
      </c>
    </row>
    <row r="657" spans="1:16" ht="57.75">
      <c r="A657" s="277">
        <v>5</v>
      </c>
      <c r="B657" s="275" t="s">
        <v>14480</v>
      </c>
      <c r="C657" s="73" t="s">
        <v>14490</v>
      </c>
      <c r="D657" s="188" t="s">
        <v>13242</v>
      </c>
      <c r="E657" s="73"/>
      <c r="F657" s="73"/>
      <c r="G657" s="73"/>
      <c r="H657" s="73"/>
      <c r="I657" s="73" t="s">
        <v>10347</v>
      </c>
      <c r="J657" s="276">
        <v>2</v>
      </c>
      <c r="K657" s="73"/>
      <c r="L657" s="274">
        <v>0.75</v>
      </c>
      <c r="M657" s="259" t="s">
        <v>13276</v>
      </c>
      <c r="N657" s="73"/>
      <c r="O657" s="73"/>
      <c r="P657" s="260" t="s">
        <v>11830</v>
      </c>
    </row>
    <row r="658" spans="1:16" ht="57.75">
      <c r="A658" s="277">
        <v>6</v>
      </c>
      <c r="B658" s="275" t="s">
        <v>14480</v>
      </c>
      <c r="C658" s="73" t="s">
        <v>13243</v>
      </c>
      <c r="D658" s="188" t="s">
        <v>13244</v>
      </c>
      <c r="E658" s="73"/>
      <c r="F658" s="73"/>
      <c r="G658" s="73"/>
      <c r="H658" s="73"/>
      <c r="I658" s="73" t="s">
        <v>10347</v>
      </c>
      <c r="J658" s="276">
        <v>2</v>
      </c>
      <c r="K658" s="73"/>
      <c r="L658" s="274">
        <v>0.75</v>
      </c>
      <c r="M658" s="259" t="s">
        <v>13276</v>
      </c>
      <c r="N658" s="73"/>
      <c r="O658" s="73"/>
      <c r="P658" s="260" t="s">
        <v>11831</v>
      </c>
    </row>
    <row r="659" spans="1:16" ht="57.75">
      <c r="A659" s="277">
        <v>7</v>
      </c>
      <c r="B659" s="275" t="s">
        <v>14480</v>
      </c>
      <c r="C659" s="278" t="s">
        <v>13245</v>
      </c>
      <c r="D659" s="188" t="s">
        <v>13246</v>
      </c>
      <c r="E659" s="73"/>
      <c r="F659" s="73"/>
      <c r="G659" s="73"/>
      <c r="H659" s="73"/>
      <c r="I659" s="73" t="s">
        <v>10347</v>
      </c>
      <c r="J659" s="276">
        <v>2</v>
      </c>
      <c r="K659" s="73"/>
      <c r="L659" s="274">
        <v>0.75</v>
      </c>
      <c r="M659" s="259" t="s">
        <v>13276</v>
      </c>
      <c r="N659" s="73"/>
      <c r="O659" s="73"/>
      <c r="P659" s="248" t="s">
        <v>11832</v>
      </c>
    </row>
    <row r="660" spans="1:16" ht="57.75">
      <c r="A660" s="277">
        <v>8</v>
      </c>
      <c r="B660" s="275" t="s">
        <v>14480</v>
      </c>
      <c r="C660" s="73" t="s">
        <v>13247</v>
      </c>
      <c r="D660" s="188" t="s">
        <v>13248</v>
      </c>
      <c r="E660" s="73"/>
      <c r="F660" s="73"/>
      <c r="G660" s="73"/>
      <c r="H660" s="73"/>
      <c r="I660" s="73" t="s">
        <v>10347</v>
      </c>
      <c r="J660" s="276">
        <v>2</v>
      </c>
      <c r="K660" s="73"/>
      <c r="L660" s="274">
        <v>0.75</v>
      </c>
      <c r="M660" s="259" t="s">
        <v>13276</v>
      </c>
      <c r="N660" s="73"/>
      <c r="O660" s="73"/>
      <c r="P660" s="248" t="s">
        <v>11833</v>
      </c>
    </row>
    <row r="661" spans="1:16" ht="57.75">
      <c r="A661" s="277">
        <v>9</v>
      </c>
      <c r="B661" s="275" t="s">
        <v>14480</v>
      </c>
      <c r="C661" s="73" t="s">
        <v>13249</v>
      </c>
      <c r="D661" s="188" t="s">
        <v>13250</v>
      </c>
      <c r="E661" s="73"/>
      <c r="F661" s="73"/>
      <c r="G661" s="73"/>
      <c r="H661" s="73"/>
      <c r="I661" s="73" t="s">
        <v>10347</v>
      </c>
      <c r="J661" s="276">
        <v>2</v>
      </c>
      <c r="K661" s="73"/>
      <c r="L661" s="274">
        <v>0.75</v>
      </c>
      <c r="M661" s="259" t="s">
        <v>13276</v>
      </c>
      <c r="N661" s="73"/>
      <c r="O661" s="73"/>
      <c r="P661" s="248" t="s">
        <v>11834</v>
      </c>
    </row>
    <row r="662" spans="1:16" ht="57.75">
      <c r="A662" s="277">
        <v>10</v>
      </c>
      <c r="B662" s="275" t="s">
        <v>14480</v>
      </c>
      <c r="C662" s="73" t="s">
        <v>13251</v>
      </c>
      <c r="D662" s="188" t="s">
        <v>13252</v>
      </c>
      <c r="E662" s="73"/>
      <c r="F662" s="73"/>
      <c r="G662" s="73"/>
      <c r="H662" s="73"/>
      <c r="I662" s="73" t="s">
        <v>10347</v>
      </c>
      <c r="J662" s="276">
        <v>2</v>
      </c>
      <c r="K662" s="73"/>
      <c r="L662" s="274">
        <v>0.75</v>
      </c>
      <c r="M662" s="259" t="s">
        <v>13276</v>
      </c>
      <c r="N662" s="73"/>
      <c r="O662" s="73"/>
      <c r="P662" s="189" t="s">
        <v>11835</v>
      </c>
    </row>
    <row r="663" spans="1:16" ht="57.75">
      <c r="A663" s="277">
        <v>11</v>
      </c>
      <c r="B663" s="275" t="s">
        <v>14480</v>
      </c>
      <c r="C663" s="73" t="s">
        <v>13253</v>
      </c>
      <c r="D663" s="188" t="s">
        <v>13254</v>
      </c>
      <c r="E663" s="73"/>
      <c r="F663" s="73"/>
      <c r="G663" s="73"/>
      <c r="H663" s="73"/>
      <c r="I663" s="73" t="s">
        <v>10347</v>
      </c>
      <c r="J663" s="276">
        <v>2</v>
      </c>
      <c r="K663" s="73"/>
      <c r="L663" s="274">
        <v>0.75</v>
      </c>
      <c r="M663" s="259" t="s">
        <v>13276</v>
      </c>
      <c r="N663" s="73"/>
      <c r="O663" s="73"/>
      <c r="P663" s="189" t="s">
        <v>11836</v>
      </c>
    </row>
    <row r="664" spans="1:16" ht="57.75">
      <c r="A664" s="277">
        <v>12</v>
      </c>
      <c r="B664" s="275" t="s">
        <v>14480</v>
      </c>
      <c r="C664" s="278" t="s">
        <v>13255</v>
      </c>
      <c r="D664" s="188" t="s">
        <v>13256</v>
      </c>
      <c r="E664" s="73"/>
      <c r="F664" s="73"/>
      <c r="G664" s="73"/>
      <c r="H664" s="73"/>
      <c r="I664" s="73" t="s">
        <v>10347</v>
      </c>
      <c r="J664" s="276">
        <v>2</v>
      </c>
      <c r="K664" s="73"/>
      <c r="L664" s="274">
        <v>0.75</v>
      </c>
      <c r="M664" s="259" t="s">
        <v>13276</v>
      </c>
      <c r="N664" s="73"/>
      <c r="O664" s="73"/>
      <c r="P664" s="189" t="s">
        <v>11837</v>
      </c>
    </row>
    <row r="665" spans="1:16" ht="57.75">
      <c r="A665" s="277">
        <v>13</v>
      </c>
      <c r="B665" s="275" t="s">
        <v>14480</v>
      </c>
      <c r="C665" s="73" t="s">
        <v>13257</v>
      </c>
      <c r="D665" s="188" t="s">
        <v>13258</v>
      </c>
      <c r="E665" s="73"/>
      <c r="F665" s="73"/>
      <c r="G665" s="73"/>
      <c r="H665" s="73"/>
      <c r="I665" s="73" t="s">
        <v>10347</v>
      </c>
      <c r="J665" s="276">
        <v>2</v>
      </c>
      <c r="K665" s="73"/>
      <c r="L665" s="274">
        <v>0.75</v>
      </c>
      <c r="M665" s="259" t="s">
        <v>13276</v>
      </c>
      <c r="N665" s="73"/>
      <c r="O665" s="73"/>
      <c r="P665" s="189" t="s">
        <v>11838</v>
      </c>
    </row>
    <row r="666" spans="1:16" ht="57.75">
      <c r="A666" s="277">
        <v>14</v>
      </c>
      <c r="B666" s="275" t="s">
        <v>14480</v>
      </c>
      <c r="C666" s="73" t="s">
        <v>13259</v>
      </c>
      <c r="D666" s="188" t="s">
        <v>13260</v>
      </c>
      <c r="E666" s="73"/>
      <c r="F666" s="73"/>
      <c r="G666" s="73"/>
      <c r="H666" s="73"/>
      <c r="I666" s="73" t="s">
        <v>10347</v>
      </c>
      <c r="J666" s="276">
        <v>2</v>
      </c>
      <c r="K666" s="73"/>
      <c r="L666" s="274">
        <v>0.75</v>
      </c>
      <c r="M666" s="259" t="s">
        <v>13276</v>
      </c>
      <c r="N666" s="73"/>
      <c r="O666" s="73"/>
      <c r="P666" s="189" t="s">
        <v>11839</v>
      </c>
    </row>
    <row r="667" spans="1:16" ht="57.75">
      <c r="A667" s="277">
        <v>15</v>
      </c>
      <c r="B667" s="275" t="s">
        <v>14481</v>
      </c>
      <c r="C667" s="73" t="s">
        <v>5122</v>
      </c>
      <c r="D667" s="188" t="s">
        <v>13261</v>
      </c>
      <c r="E667" s="73"/>
      <c r="F667" s="73"/>
      <c r="G667" s="73"/>
      <c r="H667" s="73"/>
      <c r="I667" s="73" t="s">
        <v>11970</v>
      </c>
      <c r="J667" s="276">
        <v>2</v>
      </c>
      <c r="K667" s="73"/>
      <c r="L667" s="274">
        <v>0.75</v>
      </c>
      <c r="M667" s="259" t="s">
        <v>13276</v>
      </c>
      <c r="N667" s="73"/>
      <c r="O667" s="73"/>
      <c r="P667" s="248" t="s">
        <v>11840</v>
      </c>
    </row>
    <row r="668" spans="1:16" ht="57.75">
      <c r="A668" s="277">
        <v>16</v>
      </c>
      <c r="B668" s="275" t="s">
        <v>14481</v>
      </c>
      <c r="C668" s="73" t="s">
        <v>13262</v>
      </c>
      <c r="D668" s="188" t="s">
        <v>13263</v>
      </c>
      <c r="E668" s="73"/>
      <c r="F668" s="73"/>
      <c r="G668" s="73"/>
      <c r="H668" s="73"/>
      <c r="I668" s="73" t="s">
        <v>10347</v>
      </c>
      <c r="J668" s="276">
        <v>2</v>
      </c>
      <c r="K668" s="73"/>
      <c r="L668" s="274">
        <v>0.75</v>
      </c>
      <c r="M668" s="259" t="s">
        <v>13276</v>
      </c>
      <c r="N668" s="73"/>
      <c r="O668" s="73"/>
      <c r="P668" s="189" t="s">
        <v>11841</v>
      </c>
    </row>
    <row r="669" spans="1:16" ht="57.75">
      <c r="A669" s="277">
        <v>17</v>
      </c>
      <c r="B669" s="275" t="s">
        <v>14481</v>
      </c>
      <c r="C669" s="73" t="s">
        <v>13264</v>
      </c>
      <c r="D669" s="188" t="s">
        <v>13265</v>
      </c>
      <c r="E669" s="73"/>
      <c r="F669" s="73"/>
      <c r="G669" s="73"/>
      <c r="H669" s="73"/>
      <c r="I669" s="73" t="s">
        <v>11970</v>
      </c>
      <c r="J669" s="276">
        <v>2</v>
      </c>
      <c r="K669" s="73"/>
      <c r="L669" s="274">
        <v>0.75</v>
      </c>
      <c r="M669" s="259" t="s">
        <v>13276</v>
      </c>
      <c r="N669" s="73"/>
      <c r="O669" s="73"/>
      <c r="P669" s="189" t="s">
        <v>11842</v>
      </c>
    </row>
    <row r="670" spans="1:16" ht="57.75">
      <c r="A670" s="277">
        <v>18</v>
      </c>
      <c r="B670" s="275" t="s">
        <v>14481</v>
      </c>
      <c r="C670" s="73" t="s">
        <v>13266</v>
      </c>
      <c r="D670" s="188" t="s">
        <v>13267</v>
      </c>
      <c r="E670" s="73"/>
      <c r="F670" s="73"/>
      <c r="G670" s="73"/>
      <c r="H670" s="73"/>
      <c r="I670" s="73" t="s">
        <v>11970</v>
      </c>
      <c r="J670" s="276">
        <v>2</v>
      </c>
      <c r="K670" s="73"/>
      <c r="L670" s="274">
        <v>0.75</v>
      </c>
      <c r="M670" s="259" t="s">
        <v>13276</v>
      </c>
      <c r="N670" s="73"/>
      <c r="O670" s="73"/>
      <c r="P670" s="248" t="s">
        <v>11843</v>
      </c>
    </row>
    <row r="671" spans="1:16" ht="57.75">
      <c r="A671" s="277">
        <v>19</v>
      </c>
      <c r="B671" s="275" t="s">
        <v>14481</v>
      </c>
      <c r="C671" s="73" t="s">
        <v>13268</v>
      </c>
      <c r="D671" s="188" t="s">
        <v>13269</v>
      </c>
      <c r="E671" s="73"/>
      <c r="F671" s="73"/>
      <c r="G671" s="73"/>
      <c r="H671" s="73"/>
      <c r="I671" s="73" t="s">
        <v>10347</v>
      </c>
      <c r="J671" s="276">
        <v>2</v>
      </c>
      <c r="K671" s="73"/>
      <c r="L671" s="274">
        <v>0.75</v>
      </c>
      <c r="M671" s="259" t="s">
        <v>13276</v>
      </c>
      <c r="N671" s="73"/>
      <c r="O671" s="73"/>
      <c r="P671" s="189" t="s">
        <v>11844</v>
      </c>
    </row>
    <row r="672" spans="1:16" ht="57.75">
      <c r="A672" s="277">
        <v>20</v>
      </c>
      <c r="B672" s="275" t="s">
        <v>14481</v>
      </c>
      <c r="C672" s="73" t="s">
        <v>13270</v>
      </c>
      <c r="D672" s="188" t="s">
        <v>13271</v>
      </c>
      <c r="E672" s="73"/>
      <c r="F672" s="73"/>
      <c r="G672" s="73"/>
      <c r="H672" s="73"/>
      <c r="I672" s="73" t="s">
        <v>10347</v>
      </c>
      <c r="J672" s="276">
        <v>2</v>
      </c>
      <c r="K672" s="73"/>
      <c r="L672" s="274">
        <v>0.75</v>
      </c>
      <c r="M672" s="259" t="s">
        <v>13276</v>
      </c>
      <c r="N672" s="73"/>
      <c r="O672" s="73"/>
      <c r="P672" s="189" t="s">
        <v>11845</v>
      </c>
    </row>
    <row r="673" spans="1:16" ht="57.75">
      <c r="A673" s="277">
        <v>21</v>
      </c>
      <c r="B673" s="275" t="s">
        <v>14481</v>
      </c>
      <c r="C673" s="73" t="s">
        <v>13272</v>
      </c>
      <c r="D673" s="188" t="s">
        <v>13273</v>
      </c>
      <c r="E673" s="73"/>
      <c r="F673" s="73"/>
      <c r="G673" s="73"/>
      <c r="H673" s="73"/>
      <c r="I673" s="73" t="s">
        <v>10347</v>
      </c>
      <c r="J673" s="276">
        <v>2</v>
      </c>
      <c r="K673" s="73"/>
      <c r="L673" s="274">
        <v>0.75</v>
      </c>
      <c r="M673" s="259" t="s">
        <v>13276</v>
      </c>
      <c r="N673" s="73"/>
      <c r="O673" s="73"/>
      <c r="P673" s="189" t="s">
        <v>11846</v>
      </c>
    </row>
    <row r="674" spans="1:16" ht="57.75">
      <c r="A674" s="277">
        <v>22</v>
      </c>
      <c r="B674" s="275" t="s">
        <v>14481</v>
      </c>
      <c r="C674" s="73" t="s">
        <v>13274</v>
      </c>
      <c r="D674" s="188" t="s">
        <v>13275</v>
      </c>
      <c r="E674" s="73"/>
      <c r="F674" s="73"/>
      <c r="G674" s="73"/>
      <c r="H674" s="73"/>
      <c r="I674" s="73" t="s">
        <v>10347</v>
      </c>
      <c r="J674" s="276">
        <v>2</v>
      </c>
      <c r="K674" s="73"/>
      <c r="L674" s="274">
        <v>0.75</v>
      </c>
      <c r="M674" s="259" t="s">
        <v>13276</v>
      </c>
      <c r="N674" s="73"/>
      <c r="O674" s="73"/>
      <c r="P674" s="189" t="s">
        <v>11847</v>
      </c>
    </row>
    <row r="675" spans="1:16">
      <c r="A675" s="39" t="s">
        <v>1681</v>
      </c>
    </row>
    <row r="676" spans="1:16">
      <c r="A676" s="406" t="s">
        <v>11848</v>
      </c>
      <c r="B676" s="406"/>
      <c r="C676" s="406"/>
      <c r="D676" s="406"/>
      <c r="E676" s="406"/>
      <c r="F676" s="406"/>
      <c r="G676" s="406"/>
      <c r="H676" s="406"/>
      <c r="I676" s="406"/>
      <c r="J676" s="406"/>
      <c r="K676" s="406"/>
      <c r="L676" s="406"/>
      <c r="M676" s="406"/>
      <c r="N676" s="406"/>
      <c r="O676" s="406"/>
      <c r="P676" s="406"/>
    </row>
    <row r="677" spans="1:16" ht="86.25">
      <c r="A677" s="277">
        <v>1</v>
      </c>
      <c r="B677" s="275" t="s">
        <v>11849</v>
      </c>
      <c r="C677" s="73" t="s">
        <v>11855</v>
      </c>
      <c r="D677" s="257" t="s">
        <v>11856</v>
      </c>
      <c r="E677" s="73"/>
      <c r="F677" s="73"/>
      <c r="G677" s="73"/>
      <c r="H677" s="73"/>
      <c r="I677" s="73"/>
      <c r="J677" s="276">
        <v>1</v>
      </c>
      <c r="K677" s="73"/>
      <c r="L677" s="73"/>
      <c r="M677" s="259" t="s">
        <v>10319</v>
      </c>
      <c r="N677" s="73"/>
      <c r="O677" s="73"/>
      <c r="P677" s="260" t="s">
        <v>10320</v>
      </c>
    </row>
    <row r="678" spans="1:16" ht="86.25">
      <c r="A678" s="277">
        <v>2</v>
      </c>
      <c r="B678" s="275" t="s">
        <v>11849</v>
      </c>
      <c r="C678" s="73" t="s">
        <v>9176</v>
      </c>
      <c r="D678" s="188" t="s">
        <v>11857</v>
      </c>
      <c r="E678" s="73"/>
      <c r="F678" s="73"/>
      <c r="G678" s="73"/>
      <c r="H678" s="73"/>
      <c r="I678" s="73"/>
      <c r="J678" s="276">
        <v>2</v>
      </c>
      <c r="K678" s="73"/>
      <c r="L678" s="73"/>
      <c r="M678" s="259" t="s">
        <v>10319</v>
      </c>
      <c r="N678" s="73"/>
      <c r="O678" s="73"/>
      <c r="P678" s="260" t="s">
        <v>10321</v>
      </c>
    </row>
    <row r="679" spans="1:16" ht="86.25">
      <c r="A679" s="277">
        <v>3</v>
      </c>
      <c r="B679" s="275" t="s">
        <v>11849</v>
      </c>
      <c r="C679" s="201" t="s">
        <v>11858</v>
      </c>
      <c r="D679" s="188" t="s">
        <v>11859</v>
      </c>
      <c r="E679" s="73"/>
      <c r="F679" s="73"/>
      <c r="G679" s="73"/>
      <c r="H679" s="73"/>
      <c r="I679" s="73"/>
      <c r="J679" s="276">
        <v>1</v>
      </c>
      <c r="K679" s="73"/>
      <c r="L679" s="73"/>
      <c r="M679" s="259" t="s">
        <v>10319</v>
      </c>
      <c r="N679" s="73"/>
      <c r="O679" s="73"/>
      <c r="P679" s="260" t="s">
        <v>10322</v>
      </c>
    </row>
    <row r="680" spans="1:16" ht="86.25">
      <c r="A680" s="277">
        <v>4</v>
      </c>
      <c r="B680" s="275" t="s">
        <v>11849</v>
      </c>
      <c r="C680" s="73" t="s">
        <v>10295</v>
      </c>
      <c r="D680" s="188" t="s">
        <v>10296</v>
      </c>
      <c r="E680" s="73"/>
      <c r="F680" s="73"/>
      <c r="G680" s="73"/>
      <c r="H680" s="73"/>
      <c r="I680" s="73"/>
      <c r="J680" s="276">
        <v>2</v>
      </c>
      <c r="K680" s="73"/>
      <c r="L680" s="73"/>
      <c r="M680" s="259" t="s">
        <v>10319</v>
      </c>
      <c r="N680" s="73"/>
      <c r="O680" s="73"/>
      <c r="P680" s="260" t="s">
        <v>10323</v>
      </c>
    </row>
    <row r="681" spans="1:16" ht="86.25">
      <c r="A681" s="277">
        <v>5</v>
      </c>
      <c r="B681" s="275" t="s">
        <v>11849</v>
      </c>
      <c r="C681" s="73" t="s">
        <v>10295</v>
      </c>
      <c r="D681" s="188" t="s">
        <v>10297</v>
      </c>
      <c r="E681" s="73"/>
      <c r="F681" s="73"/>
      <c r="G681" s="73"/>
      <c r="H681" s="73"/>
      <c r="I681" s="73"/>
      <c r="J681" s="276">
        <v>2</v>
      </c>
      <c r="K681" s="73"/>
      <c r="L681" s="73"/>
      <c r="M681" s="259" t="s">
        <v>10319</v>
      </c>
      <c r="N681" s="73"/>
      <c r="O681" s="73"/>
      <c r="P681" s="260" t="s">
        <v>10324</v>
      </c>
    </row>
    <row r="682" spans="1:16" ht="86.25">
      <c r="A682" s="277">
        <v>6</v>
      </c>
      <c r="B682" s="275" t="s">
        <v>11849</v>
      </c>
      <c r="C682" s="73" t="s">
        <v>10295</v>
      </c>
      <c r="D682" s="188" t="s">
        <v>10298</v>
      </c>
      <c r="E682" s="73"/>
      <c r="F682" s="73"/>
      <c r="G682" s="73"/>
      <c r="H682" s="73"/>
      <c r="I682" s="73"/>
      <c r="J682" s="276">
        <v>2</v>
      </c>
      <c r="K682" s="73"/>
      <c r="L682" s="73"/>
      <c r="M682" s="259" t="s">
        <v>10319</v>
      </c>
      <c r="N682" s="73"/>
      <c r="O682" s="73"/>
      <c r="P682" s="260" t="s">
        <v>10325</v>
      </c>
    </row>
    <row r="683" spans="1:16" ht="86.25">
      <c r="A683" s="277">
        <v>7</v>
      </c>
      <c r="B683" s="201" t="s">
        <v>11850</v>
      </c>
      <c r="C683" s="73" t="s">
        <v>10295</v>
      </c>
      <c r="D683" s="188" t="s">
        <v>10299</v>
      </c>
      <c r="E683" s="73"/>
      <c r="F683" s="73"/>
      <c r="G683" s="73"/>
      <c r="H683" s="73"/>
      <c r="I683" s="73"/>
      <c r="J683" s="276">
        <v>2</v>
      </c>
      <c r="K683" s="73"/>
      <c r="L683" s="73"/>
      <c r="M683" s="259" t="s">
        <v>10319</v>
      </c>
      <c r="N683" s="73"/>
      <c r="O683" s="73"/>
      <c r="P683" s="260" t="s">
        <v>10326</v>
      </c>
    </row>
    <row r="684" spans="1:16" ht="86.25">
      <c r="A684" s="277">
        <v>8</v>
      </c>
      <c r="B684" s="201" t="s">
        <v>11850</v>
      </c>
      <c r="C684" s="73" t="s">
        <v>10295</v>
      </c>
      <c r="D684" s="188" t="s">
        <v>10300</v>
      </c>
      <c r="E684" s="73"/>
      <c r="F684" s="73"/>
      <c r="G684" s="73"/>
      <c r="H684" s="73"/>
      <c r="I684" s="73"/>
      <c r="J684" s="276">
        <v>2</v>
      </c>
      <c r="K684" s="73"/>
      <c r="L684" s="73"/>
      <c r="M684" s="259" t="s">
        <v>10319</v>
      </c>
      <c r="N684" s="73"/>
      <c r="O684" s="73"/>
      <c r="P684" s="260" t="s">
        <v>10327</v>
      </c>
    </row>
    <row r="685" spans="1:16" ht="86.25">
      <c r="A685" s="277">
        <v>9</v>
      </c>
      <c r="B685" s="201" t="s">
        <v>11850</v>
      </c>
      <c r="C685" s="73" t="s">
        <v>10295</v>
      </c>
      <c r="D685" s="188" t="s">
        <v>10301</v>
      </c>
      <c r="E685" s="73"/>
      <c r="F685" s="73"/>
      <c r="G685" s="73"/>
      <c r="H685" s="73"/>
      <c r="I685" s="73"/>
      <c r="J685" s="276">
        <v>2</v>
      </c>
      <c r="K685" s="73"/>
      <c r="L685" s="73"/>
      <c r="M685" s="259" t="s">
        <v>10319</v>
      </c>
      <c r="N685" s="73"/>
      <c r="O685" s="73"/>
      <c r="P685" s="260" t="s">
        <v>10328</v>
      </c>
    </row>
    <row r="686" spans="1:16" ht="86.25">
      <c r="A686" s="277">
        <v>10</v>
      </c>
      <c r="B686" s="201" t="s">
        <v>11850</v>
      </c>
      <c r="C686" s="73" t="s">
        <v>10295</v>
      </c>
      <c r="D686" s="188" t="s">
        <v>10302</v>
      </c>
      <c r="E686" s="73"/>
      <c r="F686" s="73"/>
      <c r="G686" s="73"/>
      <c r="H686" s="73"/>
      <c r="I686" s="73"/>
      <c r="J686" s="276">
        <v>1</v>
      </c>
      <c r="K686" s="73"/>
      <c r="L686" s="73"/>
      <c r="M686" s="259" t="s">
        <v>10319</v>
      </c>
      <c r="N686" s="73"/>
      <c r="O686" s="73"/>
      <c r="P686" s="260" t="s">
        <v>10329</v>
      </c>
    </row>
    <row r="687" spans="1:16" ht="86.25">
      <c r="A687" s="277">
        <v>11</v>
      </c>
      <c r="B687" s="201" t="s">
        <v>11850</v>
      </c>
      <c r="C687" s="201" t="s">
        <v>10303</v>
      </c>
      <c r="D687" s="188" t="s">
        <v>10304</v>
      </c>
      <c r="E687" s="73"/>
      <c r="F687" s="73"/>
      <c r="G687" s="73"/>
      <c r="H687" s="73"/>
      <c r="I687" s="73"/>
      <c r="J687" s="276">
        <v>2</v>
      </c>
      <c r="K687" s="73"/>
      <c r="L687" s="73"/>
      <c r="M687" s="259" t="s">
        <v>10319</v>
      </c>
      <c r="N687" s="73"/>
      <c r="O687" s="73"/>
      <c r="P687" s="260" t="s">
        <v>10330</v>
      </c>
    </row>
    <row r="688" spans="1:16" ht="86.25">
      <c r="A688" s="277">
        <v>12</v>
      </c>
      <c r="B688" s="201" t="s">
        <v>11851</v>
      </c>
      <c r="C688" s="73" t="s">
        <v>10305</v>
      </c>
      <c r="D688" s="188" t="s">
        <v>10306</v>
      </c>
      <c r="E688" s="73"/>
      <c r="F688" s="73"/>
      <c r="G688" s="73"/>
      <c r="H688" s="73"/>
      <c r="I688" s="73"/>
      <c r="J688" s="276">
        <v>2</v>
      </c>
      <c r="K688" s="73"/>
      <c r="L688" s="73"/>
      <c r="M688" s="259" t="s">
        <v>10319</v>
      </c>
      <c r="N688" s="73"/>
      <c r="O688" s="73"/>
      <c r="P688" s="260" t="s">
        <v>10331</v>
      </c>
    </row>
    <row r="689" spans="1:16" ht="86.25">
      <c r="A689" s="277">
        <v>13</v>
      </c>
      <c r="B689" s="201" t="s">
        <v>11851</v>
      </c>
      <c r="C689" s="73" t="s">
        <v>10307</v>
      </c>
      <c r="D689" s="188" t="s">
        <v>10308</v>
      </c>
      <c r="E689" s="73"/>
      <c r="F689" s="73"/>
      <c r="G689" s="73"/>
      <c r="H689" s="73"/>
      <c r="I689" s="73"/>
      <c r="J689" s="276">
        <v>2</v>
      </c>
      <c r="K689" s="73"/>
      <c r="L689" s="73"/>
      <c r="M689" s="259" t="s">
        <v>10319</v>
      </c>
      <c r="N689" s="73"/>
      <c r="O689" s="73"/>
      <c r="P689" s="260" t="s">
        <v>10332</v>
      </c>
    </row>
    <row r="690" spans="1:16" ht="86.25">
      <c r="A690" s="277">
        <v>14</v>
      </c>
      <c r="B690" s="201" t="s">
        <v>11852</v>
      </c>
      <c r="C690" s="73"/>
      <c r="D690" s="188" t="s">
        <v>10309</v>
      </c>
      <c r="E690" s="73"/>
      <c r="F690" s="73"/>
      <c r="G690" s="73"/>
      <c r="H690" s="73"/>
      <c r="I690" s="73"/>
      <c r="J690" s="276">
        <v>1</v>
      </c>
      <c r="K690" s="73"/>
      <c r="L690" s="73"/>
      <c r="M690" s="259" t="s">
        <v>10319</v>
      </c>
      <c r="N690" s="73"/>
      <c r="O690" s="73"/>
      <c r="P690" s="260" t="s">
        <v>10333</v>
      </c>
    </row>
    <row r="691" spans="1:16" ht="86.25">
      <c r="A691" s="277">
        <v>15</v>
      </c>
      <c r="B691" s="201" t="s">
        <v>11852</v>
      </c>
      <c r="C691" s="73"/>
      <c r="D691" s="188" t="s">
        <v>10310</v>
      </c>
      <c r="E691" s="73"/>
      <c r="F691" s="73"/>
      <c r="G691" s="73"/>
      <c r="H691" s="73"/>
      <c r="I691" s="73"/>
      <c r="J691" s="276">
        <v>1</v>
      </c>
      <c r="K691" s="73"/>
      <c r="L691" s="73"/>
      <c r="M691" s="259" t="s">
        <v>10319</v>
      </c>
      <c r="N691" s="73"/>
      <c r="O691" s="73"/>
      <c r="P691" s="260" t="s">
        <v>10334</v>
      </c>
    </row>
    <row r="692" spans="1:16" ht="86.25">
      <c r="A692" s="277">
        <v>16</v>
      </c>
      <c r="B692" s="201" t="s">
        <v>11853</v>
      </c>
      <c r="C692" s="73"/>
      <c r="D692" s="188" t="s">
        <v>10311</v>
      </c>
      <c r="E692" s="73"/>
      <c r="F692" s="73"/>
      <c r="G692" s="73"/>
      <c r="H692" s="73"/>
      <c r="I692" s="73"/>
      <c r="J692" s="276">
        <v>2</v>
      </c>
      <c r="K692" s="73"/>
      <c r="L692" s="73"/>
      <c r="M692" s="259" t="s">
        <v>10319</v>
      </c>
      <c r="N692" s="73"/>
      <c r="O692" s="73"/>
      <c r="P692" s="260" t="s">
        <v>5055</v>
      </c>
    </row>
    <row r="693" spans="1:16" ht="86.25">
      <c r="A693" s="277">
        <v>17</v>
      </c>
      <c r="B693" s="201" t="s">
        <v>11854</v>
      </c>
      <c r="C693" s="73" t="s">
        <v>10312</v>
      </c>
      <c r="D693" s="188" t="s">
        <v>10313</v>
      </c>
      <c r="E693" s="73"/>
      <c r="F693" s="73"/>
      <c r="G693" s="73"/>
      <c r="H693" s="73"/>
      <c r="I693" s="73"/>
      <c r="J693" s="276">
        <v>2</v>
      </c>
      <c r="K693" s="73"/>
      <c r="L693" s="73"/>
      <c r="M693" s="259" t="s">
        <v>10319</v>
      </c>
      <c r="N693" s="73"/>
      <c r="O693" s="73"/>
      <c r="P693" s="260" t="s">
        <v>10335</v>
      </c>
    </row>
    <row r="694" spans="1:16" ht="86.25">
      <c r="A694" s="277">
        <v>18</v>
      </c>
      <c r="B694" s="201" t="s">
        <v>11854</v>
      </c>
      <c r="C694" s="73"/>
      <c r="D694" s="188" t="s">
        <v>10315</v>
      </c>
      <c r="E694" s="73"/>
      <c r="F694" s="73"/>
      <c r="G694" s="73"/>
      <c r="H694" s="73"/>
      <c r="I694" s="73"/>
      <c r="J694" s="276">
        <v>2</v>
      </c>
      <c r="K694" s="73"/>
      <c r="L694" s="73"/>
      <c r="M694" s="259" t="s">
        <v>10319</v>
      </c>
      <c r="N694" s="73"/>
      <c r="O694" s="73"/>
      <c r="P694" s="260" t="s">
        <v>10336</v>
      </c>
    </row>
    <row r="695" spans="1:16" ht="86.25">
      <c r="A695" s="277">
        <v>19</v>
      </c>
      <c r="B695" s="201" t="s">
        <v>11854</v>
      </c>
      <c r="C695" s="73" t="s">
        <v>10314</v>
      </c>
      <c r="D695" s="188" t="s">
        <v>10316</v>
      </c>
      <c r="E695" s="73"/>
      <c r="F695" s="73"/>
      <c r="G695" s="73"/>
      <c r="H695" s="73"/>
      <c r="I695" s="73"/>
      <c r="J695" s="276">
        <v>2</v>
      </c>
      <c r="K695" s="73"/>
      <c r="L695" s="73"/>
      <c r="M695" s="259" t="s">
        <v>10319</v>
      </c>
      <c r="N695" s="73"/>
      <c r="O695" s="73"/>
      <c r="P695" s="260" t="s">
        <v>10337</v>
      </c>
    </row>
    <row r="696" spans="1:16" ht="86.25">
      <c r="A696" s="277">
        <v>20</v>
      </c>
      <c r="B696" s="201" t="s">
        <v>11854</v>
      </c>
      <c r="C696" s="188" t="s">
        <v>10317</v>
      </c>
      <c r="D696" s="188" t="s">
        <v>10318</v>
      </c>
      <c r="E696" s="73"/>
      <c r="F696" s="73"/>
      <c r="G696" s="73"/>
      <c r="H696" s="73"/>
      <c r="I696" s="73"/>
      <c r="J696" s="276">
        <v>2</v>
      </c>
      <c r="K696" s="73"/>
      <c r="L696" s="73"/>
      <c r="M696" s="259" t="s">
        <v>10319</v>
      </c>
      <c r="N696" s="73"/>
      <c r="O696" s="73"/>
      <c r="P696" s="260" t="s">
        <v>11941</v>
      </c>
    </row>
    <row r="697" spans="1:16">
      <c r="A697" t="s">
        <v>1681</v>
      </c>
    </row>
    <row r="698" spans="1:16">
      <c r="A698" s="406" t="s">
        <v>233</v>
      </c>
      <c r="B698" s="406"/>
      <c r="C698" s="406"/>
      <c r="D698" s="406"/>
      <c r="E698" s="406"/>
      <c r="F698" s="406"/>
      <c r="G698" s="406"/>
      <c r="H698" s="406"/>
      <c r="I698" s="406"/>
      <c r="J698" s="406"/>
      <c r="K698" s="406"/>
      <c r="L698" s="406"/>
      <c r="M698" s="406"/>
      <c r="N698" s="406"/>
      <c r="O698" s="406"/>
      <c r="P698" s="406"/>
    </row>
    <row r="699" spans="1:16" ht="57.75">
      <c r="A699" s="277">
        <v>1</v>
      </c>
      <c r="B699" s="205" t="s">
        <v>234</v>
      </c>
      <c r="C699" s="73" t="s">
        <v>9177</v>
      </c>
      <c r="D699" s="188" t="s">
        <v>253</v>
      </c>
      <c r="E699" s="73"/>
      <c r="F699" s="73"/>
      <c r="G699" s="73"/>
      <c r="H699" s="73"/>
      <c r="I699" s="73"/>
      <c r="J699" s="73">
        <v>3</v>
      </c>
      <c r="K699" s="73"/>
      <c r="L699" s="73"/>
      <c r="M699" s="259" t="s">
        <v>237</v>
      </c>
      <c r="N699" s="73"/>
      <c r="O699" s="73"/>
      <c r="P699" s="260" t="s">
        <v>239</v>
      </c>
    </row>
    <row r="700" spans="1:16" ht="57.75">
      <c r="A700" s="277">
        <v>2</v>
      </c>
      <c r="B700" s="205" t="s">
        <v>234</v>
      </c>
      <c r="C700" s="73" t="s">
        <v>9177</v>
      </c>
      <c r="D700" s="188" t="s">
        <v>254</v>
      </c>
      <c r="E700" s="73"/>
      <c r="F700" s="73"/>
      <c r="G700" s="73"/>
      <c r="H700" s="73"/>
      <c r="I700" s="73"/>
      <c r="J700" s="73">
        <v>3</v>
      </c>
      <c r="K700" s="73"/>
      <c r="L700" s="73"/>
      <c r="M700" s="259" t="s">
        <v>237</v>
      </c>
      <c r="N700" s="73"/>
      <c r="O700" s="73"/>
      <c r="P700" s="260" t="s">
        <v>240</v>
      </c>
    </row>
    <row r="701" spans="1:16" ht="57.75">
      <c r="A701" s="277">
        <v>3</v>
      </c>
      <c r="B701" s="205" t="s">
        <v>234</v>
      </c>
      <c r="C701" s="73" t="s">
        <v>9176</v>
      </c>
      <c r="D701" s="188" t="s">
        <v>255</v>
      </c>
      <c r="E701" s="73"/>
      <c r="F701" s="73"/>
      <c r="G701" s="73"/>
      <c r="H701" s="73"/>
      <c r="I701" s="73"/>
      <c r="J701" s="73">
        <v>3</v>
      </c>
      <c r="K701" s="73"/>
      <c r="L701" s="73"/>
      <c r="M701" s="259" t="s">
        <v>237</v>
      </c>
      <c r="N701" s="73"/>
      <c r="O701" s="73"/>
      <c r="P701" s="260" t="s">
        <v>241</v>
      </c>
    </row>
    <row r="702" spans="1:16" ht="57.75">
      <c r="A702" s="277">
        <v>4</v>
      </c>
      <c r="B702" s="205" t="s">
        <v>234</v>
      </c>
      <c r="C702" s="73" t="s">
        <v>9176</v>
      </c>
      <c r="D702" s="188" t="s">
        <v>256</v>
      </c>
      <c r="E702" s="73"/>
      <c r="F702" s="73"/>
      <c r="G702" s="73"/>
      <c r="H702" s="73"/>
      <c r="I702" s="73"/>
      <c r="J702" s="73">
        <v>3</v>
      </c>
      <c r="K702" s="73"/>
      <c r="L702" s="73"/>
      <c r="M702" s="259" t="s">
        <v>238</v>
      </c>
      <c r="N702" s="73"/>
      <c r="O702" s="73"/>
      <c r="P702" s="260" t="s">
        <v>242</v>
      </c>
    </row>
    <row r="703" spans="1:16" ht="57.75">
      <c r="A703" s="277">
        <v>5</v>
      </c>
      <c r="B703" s="205" t="s">
        <v>234</v>
      </c>
      <c r="C703" s="73" t="s">
        <v>257</v>
      </c>
      <c r="D703" s="188" t="s">
        <v>258</v>
      </c>
      <c r="E703" s="73"/>
      <c r="F703" s="73"/>
      <c r="G703" s="73"/>
      <c r="H703" s="73"/>
      <c r="I703" s="73"/>
      <c r="J703" s="73">
        <v>3</v>
      </c>
      <c r="K703" s="73"/>
      <c r="L703" s="73"/>
      <c r="M703" s="259" t="s">
        <v>237</v>
      </c>
      <c r="N703" s="73"/>
      <c r="O703" s="73"/>
      <c r="P703" s="260" t="s">
        <v>243</v>
      </c>
    </row>
    <row r="704" spans="1:16" ht="57.75">
      <c r="A704" s="277">
        <v>6</v>
      </c>
      <c r="B704" s="205" t="s">
        <v>234</v>
      </c>
      <c r="C704" s="73" t="s">
        <v>257</v>
      </c>
      <c r="D704" s="188" t="s">
        <v>259</v>
      </c>
      <c r="E704" s="73"/>
      <c r="F704" s="73"/>
      <c r="G704" s="73"/>
      <c r="H704" s="73"/>
      <c r="I704" s="73"/>
      <c r="J704" s="73">
        <v>3</v>
      </c>
      <c r="K704" s="73"/>
      <c r="L704" s="73"/>
      <c r="M704" s="259" t="s">
        <v>237</v>
      </c>
      <c r="N704" s="73"/>
      <c r="O704" s="73"/>
      <c r="P704" s="260" t="s">
        <v>244</v>
      </c>
    </row>
    <row r="705" spans="1:16" ht="57.75">
      <c r="A705" s="277">
        <v>7</v>
      </c>
      <c r="B705" s="205" t="s">
        <v>234</v>
      </c>
      <c r="C705" s="279" t="s">
        <v>260</v>
      </c>
      <c r="D705" s="188" t="s">
        <v>261</v>
      </c>
      <c r="E705" s="73"/>
      <c r="F705" s="73"/>
      <c r="G705" s="73"/>
      <c r="H705" s="73"/>
      <c r="I705" s="73"/>
      <c r="J705" s="73">
        <v>3</v>
      </c>
      <c r="K705" s="73"/>
      <c r="L705" s="73"/>
      <c r="M705" s="259" t="s">
        <v>237</v>
      </c>
      <c r="N705" s="73"/>
      <c r="O705" s="73"/>
      <c r="P705" s="260" t="s">
        <v>245</v>
      </c>
    </row>
    <row r="706" spans="1:16" ht="57.75">
      <c r="A706" s="277">
        <v>8</v>
      </c>
      <c r="B706" s="205" t="s">
        <v>234</v>
      </c>
      <c r="C706" s="279" t="s">
        <v>260</v>
      </c>
      <c r="D706" s="188" t="s">
        <v>262</v>
      </c>
      <c r="E706" s="73"/>
      <c r="F706" s="73"/>
      <c r="G706" s="73"/>
      <c r="H706" s="73"/>
      <c r="I706" s="73"/>
      <c r="J706" s="73">
        <v>3</v>
      </c>
      <c r="K706" s="73"/>
      <c r="L706" s="73"/>
      <c r="M706" s="259" t="s">
        <v>237</v>
      </c>
      <c r="N706" s="73"/>
      <c r="O706" s="73"/>
      <c r="P706" s="260" t="s">
        <v>246</v>
      </c>
    </row>
    <row r="707" spans="1:16" ht="57.75">
      <c r="A707" s="277">
        <v>9</v>
      </c>
      <c r="B707" s="205" t="s">
        <v>234</v>
      </c>
      <c r="C707" s="279" t="s">
        <v>260</v>
      </c>
      <c r="D707" s="188" t="s">
        <v>263</v>
      </c>
      <c r="E707" s="73"/>
      <c r="F707" s="73"/>
      <c r="G707" s="73"/>
      <c r="H707" s="73"/>
      <c r="I707" s="73"/>
      <c r="J707" s="73">
        <v>3</v>
      </c>
      <c r="K707" s="73"/>
      <c r="L707" s="73"/>
      <c r="M707" s="259" t="s">
        <v>237</v>
      </c>
      <c r="N707" s="73"/>
      <c r="O707" s="73"/>
      <c r="P707" s="260" t="s">
        <v>247</v>
      </c>
    </row>
    <row r="708" spans="1:16" ht="57.75">
      <c r="A708" s="277">
        <v>10</v>
      </c>
      <c r="B708" s="205" t="s">
        <v>234</v>
      </c>
      <c r="C708" s="73" t="s">
        <v>264</v>
      </c>
      <c r="D708" s="188" t="s">
        <v>265</v>
      </c>
      <c r="E708" s="73"/>
      <c r="F708" s="73"/>
      <c r="G708" s="73"/>
      <c r="H708" s="73"/>
      <c r="I708" s="73"/>
      <c r="J708" s="73">
        <v>3</v>
      </c>
      <c r="K708" s="73"/>
      <c r="L708" s="73"/>
      <c r="M708" s="259" t="s">
        <v>237</v>
      </c>
      <c r="N708" s="73"/>
      <c r="O708" s="73"/>
      <c r="P708" s="260" t="s">
        <v>248</v>
      </c>
    </row>
    <row r="709" spans="1:16" ht="57.75">
      <c r="A709" s="277">
        <v>11</v>
      </c>
      <c r="B709" s="205" t="s">
        <v>234</v>
      </c>
      <c r="C709" s="73" t="s">
        <v>266</v>
      </c>
      <c r="D709" s="188" t="s">
        <v>267</v>
      </c>
      <c r="E709" s="73"/>
      <c r="F709" s="73"/>
      <c r="G709" s="73"/>
      <c r="H709" s="73"/>
      <c r="I709" s="73"/>
      <c r="J709" s="73">
        <v>3</v>
      </c>
      <c r="K709" s="73"/>
      <c r="L709" s="73"/>
      <c r="M709" s="259" t="s">
        <v>237</v>
      </c>
      <c r="N709" s="73"/>
      <c r="O709" s="73"/>
      <c r="P709" s="260" t="s">
        <v>249</v>
      </c>
    </row>
    <row r="710" spans="1:16" ht="57.75">
      <c r="A710" s="277">
        <v>12</v>
      </c>
      <c r="B710" s="205" t="s">
        <v>234</v>
      </c>
      <c r="C710" s="73" t="s">
        <v>266</v>
      </c>
      <c r="D710" s="188" t="s">
        <v>268</v>
      </c>
      <c r="E710" s="73"/>
      <c r="F710" s="73"/>
      <c r="G710" s="73"/>
      <c r="H710" s="73"/>
      <c r="I710" s="73"/>
      <c r="J710" s="73">
        <v>3</v>
      </c>
      <c r="K710" s="73"/>
      <c r="L710" s="73"/>
      <c r="M710" s="259" t="s">
        <v>237</v>
      </c>
      <c r="N710" s="73"/>
      <c r="O710" s="73"/>
      <c r="P710" s="260" t="s">
        <v>249</v>
      </c>
    </row>
    <row r="711" spans="1:16" ht="57.75">
      <c r="A711" s="277">
        <v>13</v>
      </c>
      <c r="B711" s="205" t="s">
        <v>234</v>
      </c>
      <c r="C711" s="73" t="s">
        <v>266</v>
      </c>
      <c r="D711" s="188" t="s">
        <v>269</v>
      </c>
      <c r="E711" s="73"/>
      <c r="F711" s="73"/>
      <c r="G711" s="73"/>
      <c r="H711" s="73"/>
      <c r="I711" s="73"/>
      <c r="J711" s="73">
        <v>3</v>
      </c>
      <c r="K711" s="73"/>
      <c r="L711" s="73"/>
      <c r="M711" s="259" t="s">
        <v>237</v>
      </c>
      <c r="N711" s="73"/>
      <c r="O711" s="73"/>
      <c r="P711" s="260" t="s">
        <v>249</v>
      </c>
    </row>
    <row r="712" spans="1:16" ht="57.75">
      <c r="A712" s="277">
        <v>14</v>
      </c>
      <c r="B712" s="205" t="s">
        <v>234</v>
      </c>
      <c r="C712" s="73" t="s">
        <v>270</v>
      </c>
      <c r="D712" s="188" t="s">
        <v>271</v>
      </c>
      <c r="E712" s="73"/>
      <c r="F712" s="73"/>
      <c r="G712" s="73"/>
      <c r="H712" s="73"/>
      <c r="I712" s="73"/>
      <c r="J712" s="73">
        <v>2</v>
      </c>
      <c r="K712" s="73"/>
      <c r="L712" s="73"/>
      <c r="M712" s="259" t="s">
        <v>237</v>
      </c>
      <c r="N712" s="73"/>
      <c r="O712" s="73"/>
      <c r="P712" s="200" t="s">
        <v>8743</v>
      </c>
    </row>
    <row r="713" spans="1:16" ht="57.75">
      <c r="A713" s="277">
        <v>15</v>
      </c>
      <c r="B713" s="205" t="s">
        <v>235</v>
      </c>
      <c r="C713" s="73"/>
      <c r="D713" s="188" t="s">
        <v>272</v>
      </c>
      <c r="E713" s="73"/>
      <c r="F713" s="73"/>
      <c r="G713" s="73"/>
      <c r="H713" s="73"/>
      <c r="I713" s="73"/>
      <c r="J713" s="73">
        <v>2</v>
      </c>
      <c r="K713" s="73"/>
      <c r="L713" s="73"/>
      <c r="M713" s="259" t="s">
        <v>237</v>
      </c>
      <c r="N713" s="73"/>
      <c r="O713" s="73"/>
      <c r="P713" s="260" t="s">
        <v>250</v>
      </c>
    </row>
    <row r="714" spans="1:16" ht="57.75">
      <c r="A714" s="277">
        <v>16</v>
      </c>
      <c r="B714" s="205" t="s">
        <v>236</v>
      </c>
      <c r="C714" s="73"/>
      <c r="D714" s="188" t="s">
        <v>273</v>
      </c>
      <c r="E714" s="73"/>
      <c r="F714" s="73"/>
      <c r="G714" s="73"/>
      <c r="H714" s="73"/>
      <c r="I714" s="73"/>
      <c r="J714" s="73">
        <v>2</v>
      </c>
      <c r="K714" s="73"/>
      <c r="L714" s="73"/>
      <c r="M714" s="259" t="s">
        <v>237</v>
      </c>
      <c r="N714" s="73"/>
      <c r="O714" s="73"/>
      <c r="P714" s="260" t="s">
        <v>251</v>
      </c>
    </row>
    <row r="715" spans="1:16" ht="57.75">
      <c r="A715" s="277">
        <v>17</v>
      </c>
      <c r="B715" s="201" t="s">
        <v>234</v>
      </c>
      <c r="C715" s="73" t="s">
        <v>274</v>
      </c>
      <c r="D715" s="188" t="s">
        <v>275</v>
      </c>
      <c r="E715" s="73"/>
      <c r="F715" s="73"/>
      <c r="G715" s="73"/>
      <c r="H715" s="73"/>
      <c r="I715" s="73"/>
      <c r="J715" s="73">
        <v>2</v>
      </c>
      <c r="K715" s="73"/>
      <c r="L715" s="73"/>
      <c r="M715" s="259" t="s">
        <v>237</v>
      </c>
      <c r="N715" s="73"/>
      <c r="O715" s="73"/>
      <c r="P715" s="260" t="s">
        <v>252</v>
      </c>
    </row>
    <row r="716" spans="1:16">
      <c r="A716" t="s">
        <v>1681</v>
      </c>
    </row>
    <row r="717" spans="1:16">
      <c r="A717" s="406" t="s">
        <v>276</v>
      </c>
      <c r="B717" s="406"/>
      <c r="C717" s="406"/>
      <c r="D717" s="406"/>
      <c r="E717" s="406"/>
      <c r="F717" s="406"/>
      <c r="G717" s="406"/>
      <c r="H717" s="406"/>
      <c r="I717" s="406"/>
      <c r="J717" s="406"/>
      <c r="K717" s="406"/>
      <c r="L717" s="406"/>
      <c r="M717" s="406"/>
      <c r="N717" s="406"/>
      <c r="O717" s="406"/>
      <c r="P717" s="406"/>
    </row>
    <row r="718" spans="1:16" ht="86.25">
      <c r="A718" s="277">
        <v>1</v>
      </c>
      <c r="B718" s="201" t="s">
        <v>13418</v>
      </c>
      <c r="C718" s="73" t="s">
        <v>9978</v>
      </c>
      <c r="D718" s="257" t="s">
        <v>13419</v>
      </c>
      <c r="E718" s="73"/>
      <c r="F718" s="421" t="s">
        <v>13509</v>
      </c>
      <c r="G718" s="421"/>
      <c r="H718" s="421"/>
      <c r="I718" s="421"/>
      <c r="J718" s="421"/>
      <c r="K718" s="421"/>
      <c r="L718" s="421"/>
      <c r="M718" s="259" t="s">
        <v>13486</v>
      </c>
      <c r="N718" s="73"/>
      <c r="O718" s="73"/>
      <c r="P718" s="188" t="s">
        <v>13487</v>
      </c>
    </row>
    <row r="719" spans="1:16" ht="72">
      <c r="A719" s="277">
        <v>2</v>
      </c>
      <c r="B719" s="201" t="s">
        <v>13418</v>
      </c>
      <c r="C719" s="73" t="s">
        <v>13420</v>
      </c>
      <c r="D719" s="257" t="s">
        <v>13421</v>
      </c>
      <c r="E719" s="73"/>
      <c r="F719" s="421" t="s">
        <v>13509</v>
      </c>
      <c r="G719" s="421"/>
      <c r="H719" s="421"/>
      <c r="I719" s="421"/>
      <c r="J719" s="421"/>
      <c r="K719" s="421"/>
      <c r="L719" s="421"/>
      <c r="M719" s="259" t="s">
        <v>13486</v>
      </c>
      <c r="N719" s="73"/>
      <c r="O719" s="73"/>
      <c r="P719" s="188" t="s">
        <v>13488</v>
      </c>
    </row>
    <row r="720" spans="1:16" ht="57.75">
      <c r="A720" s="277">
        <v>3</v>
      </c>
      <c r="B720" s="201" t="s">
        <v>13418</v>
      </c>
      <c r="C720" s="73" t="s">
        <v>13420</v>
      </c>
      <c r="D720" s="257" t="s">
        <v>13422</v>
      </c>
      <c r="E720" s="73"/>
      <c r="F720" s="73"/>
      <c r="G720" s="73"/>
      <c r="H720" s="73"/>
      <c r="I720" s="73"/>
      <c r="J720" s="73">
        <v>2</v>
      </c>
      <c r="K720" s="73"/>
      <c r="L720" s="73"/>
      <c r="M720" s="259" t="s">
        <v>13486</v>
      </c>
      <c r="N720" s="73"/>
      <c r="O720" s="73"/>
      <c r="P720" s="248" t="s">
        <v>13489</v>
      </c>
    </row>
    <row r="721" spans="1:16" ht="72">
      <c r="A721" s="277">
        <v>4</v>
      </c>
      <c r="B721" s="201" t="s">
        <v>13418</v>
      </c>
      <c r="C721" s="73" t="s">
        <v>13420</v>
      </c>
      <c r="D721" s="257" t="s">
        <v>13423</v>
      </c>
      <c r="E721" s="73"/>
      <c r="F721" s="421" t="s">
        <v>13509</v>
      </c>
      <c r="G721" s="421"/>
      <c r="H721" s="421"/>
      <c r="I721" s="421"/>
      <c r="J721" s="421"/>
      <c r="K721" s="421"/>
      <c r="L721" s="421"/>
      <c r="M721" s="259" t="s">
        <v>13486</v>
      </c>
      <c r="N721" s="73"/>
      <c r="O721" s="73"/>
      <c r="P721" s="188" t="s">
        <v>13490</v>
      </c>
    </row>
    <row r="722" spans="1:16" ht="72">
      <c r="A722" s="277">
        <v>5</v>
      </c>
      <c r="B722" s="201" t="s">
        <v>13418</v>
      </c>
      <c r="C722" s="73" t="s">
        <v>13420</v>
      </c>
      <c r="D722" s="257" t="s">
        <v>13424</v>
      </c>
      <c r="E722" s="73"/>
      <c r="F722" s="421" t="s">
        <v>13509</v>
      </c>
      <c r="G722" s="421"/>
      <c r="H722" s="421"/>
      <c r="I722" s="421"/>
      <c r="J722" s="421"/>
      <c r="K722" s="421"/>
      <c r="L722" s="421"/>
      <c r="M722" s="259" t="s">
        <v>13486</v>
      </c>
      <c r="N722" s="73"/>
      <c r="O722" s="73"/>
      <c r="P722" s="188" t="s">
        <v>13490</v>
      </c>
    </row>
    <row r="723" spans="1:16" ht="72">
      <c r="A723" s="277">
        <v>6</v>
      </c>
      <c r="B723" s="201" t="s">
        <v>13418</v>
      </c>
      <c r="C723" s="73" t="s">
        <v>13420</v>
      </c>
      <c r="D723" s="257" t="s">
        <v>13425</v>
      </c>
      <c r="E723" s="73"/>
      <c r="F723" s="421" t="s">
        <v>13509</v>
      </c>
      <c r="G723" s="421"/>
      <c r="H723" s="421"/>
      <c r="I723" s="421"/>
      <c r="J723" s="421"/>
      <c r="K723" s="421"/>
      <c r="L723" s="421"/>
      <c r="M723" s="259" t="s">
        <v>13486</v>
      </c>
      <c r="N723" s="73"/>
      <c r="O723" s="73"/>
      <c r="P723" s="188" t="s">
        <v>13490</v>
      </c>
    </row>
    <row r="724" spans="1:16" ht="72">
      <c r="A724" s="277">
        <v>7</v>
      </c>
      <c r="B724" s="201" t="s">
        <v>13418</v>
      </c>
      <c r="C724" s="73" t="s">
        <v>13420</v>
      </c>
      <c r="D724" s="257" t="s">
        <v>13426</v>
      </c>
      <c r="E724" s="73"/>
      <c r="F724" s="421" t="s">
        <v>13509</v>
      </c>
      <c r="G724" s="421"/>
      <c r="H724" s="421"/>
      <c r="I724" s="421"/>
      <c r="J724" s="421"/>
      <c r="K724" s="421"/>
      <c r="L724" s="421"/>
      <c r="M724" s="259" t="s">
        <v>13486</v>
      </c>
      <c r="N724" s="73"/>
      <c r="O724" s="73"/>
      <c r="P724" s="188" t="s">
        <v>13490</v>
      </c>
    </row>
    <row r="725" spans="1:16" ht="143.25">
      <c r="A725" s="277">
        <v>8</v>
      </c>
      <c r="B725" s="201" t="s">
        <v>13418</v>
      </c>
      <c r="C725" s="73" t="s">
        <v>13427</v>
      </c>
      <c r="D725" s="257" t="s">
        <v>13428</v>
      </c>
      <c r="E725" s="73"/>
      <c r="F725" s="73"/>
      <c r="G725" s="73"/>
      <c r="H725" s="73"/>
      <c r="I725" s="73"/>
      <c r="J725" s="73">
        <v>2</v>
      </c>
      <c r="K725" s="73"/>
      <c r="L725" s="73"/>
      <c r="M725" s="259" t="s">
        <v>13486</v>
      </c>
      <c r="N725" s="73"/>
      <c r="O725" s="73"/>
      <c r="P725" s="188" t="s">
        <v>13491</v>
      </c>
    </row>
    <row r="726" spans="1:16" ht="57.75">
      <c r="A726" s="277">
        <v>9</v>
      </c>
      <c r="B726" s="201" t="s">
        <v>13418</v>
      </c>
      <c r="C726" s="73" t="s">
        <v>13429</v>
      </c>
      <c r="D726" s="257" t="s">
        <v>13430</v>
      </c>
      <c r="E726" s="73"/>
      <c r="F726" s="421" t="s">
        <v>13509</v>
      </c>
      <c r="G726" s="421"/>
      <c r="H726" s="421"/>
      <c r="I726" s="421"/>
      <c r="J726" s="421"/>
      <c r="K726" s="421"/>
      <c r="L726" s="421"/>
      <c r="M726" s="259" t="s">
        <v>13486</v>
      </c>
      <c r="N726" s="73"/>
      <c r="O726" s="73"/>
      <c r="P726" s="188" t="s">
        <v>13492</v>
      </c>
    </row>
    <row r="727" spans="1:16" ht="57.75">
      <c r="A727" s="277">
        <v>10</v>
      </c>
      <c r="B727" s="201" t="s">
        <v>13418</v>
      </c>
      <c r="C727" s="73" t="s">
        <v>13429</v>
      </c>
      <c r="D727" s="257" t="s">
        <v>13431</v>
      </c>
      <c r="E727" s="73"/>
      <c r="F727" s="421" t="s">
        <v>13509</v>
      </c>
      <c r="G727" s="421"/>
      <c r="H727" s="421"/>
      <c r="I727" s="421"/>
      <c r="J727" s="421"/>
      <c r="K727" s="421"/>
      <c r="L727" s="421"/>
      <c r="M727" s="259" t="s">
        <v>13486</v>
      </c>
      <c r="N727" s="73"/>
      <c r="O727" s="73"/>
      <c r="P727" s="188" t="s">
        <v>13492</v>
      </c>
    </row>
    <row r="728" spans="1:16" ht="72">
      <c r="A728" s="277">
        <v>11</v>
      </c>
      <c r="B728" s="201" t="s">
        <v>13418</v>
      </c>
      <c r="C728" s="73" t="s">
        <v>13432</v>
      </c>
      <c r="D728" s="257" t="s">
        <v>13433</v>
      </c>
      <c r="E728" s="73"/>
      <c r="F728" s="421" t="s">
        <v>13509</v>
      </c>
      <c r="G728" s="421"/>
      <c r="H728" s="421"/>
      <c r="I728" s="421"/>
      <c r="J728" s="421"/>
      <c r="K728" s="421"/>
      <c r="L728" s="421"/>
      <c r="M728" s="259" t="s">
        <v>13486</v>
      </c>
      <c r="N728" s="73"/>
      <c r="O728" s="73"/>
      <c r="P728" s="188" t="s">
        <v>13493</v>
      </c>
    </row>
    <row r="729" spans="1:16" ht="72">
      <c r="A729" s="277">
        <v>12</v>
      </c>
      <c r="B729" s="201" t="s">
        <v>13418</v>
      </c>
      <c r="C729" s="73" t="s">
        <v>13432</v>
      </c>
      <c r="D729" s="257" t="s">
        <v>13434</v>
      </c>
      <c r="E729" s="73"/>
      <c r="F729" s="421" t="s">
        <v>13509</v>
      </c>
      <c r="G729" s="421"/>
      <c r="H729" s="421"/>
      <c r="I729" s="421"/>
      <c r="J729" s="421"/>
      <c r="K729" s="421"/>
      <c r="L729" s="421"/>
      <c r="M729" s="259" t="s">
        <v>13486</v>
      </c>
      <c r="N729" s="73"/>
      <c r="O729" s="73"/>
      <c r="P729" s="188" t="s">
        <v>13493</v>
      </c>
    </row>
    <row r="730" spans="1:16" ht="57.75">
      <c r="A730" s="277">
        <v>13</v>
      </c>
      <c r="B730" s="201" t="s">
        <v>13418</v>
      </c>
      <c r="C730" s="73"/>
      <c r="D730" s="257" t="s">
        <v>13435</v>
      </c>
      <c r="E730" s="73"/>
      <c r="F730" s="73"/>
      <c r="G730" s="73"/>
      <c r="H730" s="73"/>
      <c r="I730" s="73"/>
      <c r="J730" s="73">
        <v>2</v>
      </c>
      <c r="K730" s="73"/>
      <c r="L730" s="73"/>
      <c r="M730" s="259" t="s">
        <v>13486</v>
      </c>
      <c r="N730" s="73"/>
      <c r="O730" s="73"/>
      <c r="P730" s="188" t="s">
        <v>1982</v>
      </c>
    </row>
    <row r="731" spans="1:16" ht="72">
      <c r="A731" s="277">
        <v>14</v>
      </c>
      <c r="B731" s="201" t="s">
        <v>13418</v>
      </c>
      <c r="C731" s="73" t="s">
        <v>12817</v>
      </c>
      <c r="D731" s="257" t="s">
        <v>13436</v>
      </c>
      <c r="E731" s="73"/>
      <c r="F731" s="421" t="s">
        <v>13509</v>
      </c>
      <c r="G731" s="421"/>
      <c r="H731" s="421"/>
      <c r="I731" s="421"/>
      <c r="J731" s="421"/>
      <c r="K731" s="421"/>
      <c r="L731" s="421"/>
      <c r="M731" s="259" t="s">
        <v>13486</v>
      </c>
      <c r="N731" s="73"/>
      <c r="O731" s="73"/>
      <c r="P731" s="188" t="s">
        <v>13494</v>
      </c>
    </row>
    <row r="732" spans="1:16" ht="57">
      <c r="A732" s="277">
        <v>15</v>
      </c>
      <c r="B732" s="188" t="s">
        <v>13437</v>
      </c>
      <c r="C732" s="73"/>
      <c r="D732" s="257" t="s">
        <v>13438</v>
      </c>
      <c r="E732" s="73"/>
      <c r="F732" s="73"/>
      <c r="G732" s="73"/>
      <c r="H732" s="73"/>
      <c r="I732" s="73"/>
      <c r="J732" s="73">
        <v>1</v>
      </c>
      <c r="K732" s="73"/>
      <c r="L732" s="73"/>
      <c r="M732" s="259" t="s">
        <v>13486</v>
      </c>
      <c r="N732" s="73"/>
      <c r="O732" s="73"/>
      <c r="P732" s="188" t="s">
        <v>5055</v>
      </c>
    </row>
    <row r="733" spans="1:16" ht="72">
      <c r="A733" s="277">
        <v>16</v>
      </c>
      <c r="B733" s="201" t="s">
        <v>13439</v>
      </c>
      <c r="C733" s="73" t="s">
        <v>8738</v>
      </c>
      <c r="D733" s="257" t="s">
        <v>13440</v>
      </c>
      <c r="E733" s="73"/>
      <c r="F733" s="421" t="s">
        <v>13509</v>
      </c>
      <c r="G733" s="421"/>
      <c r="H733" s="421"/>
      <c r="I733" s="421"/>
      <c r="J733" s="421"/>
      <c r="K733" s="421"/>
      <c r="L733" s="421"/>
      <c r="M733" s="259" t="s">
        <v>13486</v>
      </c>
      <c r="N733" s="73"/>
      <c r="O733" s="73"/>
      <c r="P733" s="188" t="s">
        <v>13495</v>
      </c>
    </row>
    <row r="734" spans="1:16" ht="72">
      <c r="A734" s="277">
        <v>17</v>
      </c>
      <c r="B734" s="201" t="s">
        <v>13439</v>
      </c>
      <c r="C734" s="73" t="s">
        <v>8738</v>
      </c>
      <c r="D734" s="257" t="s">
        <v>13441</v>
      </c>
      <c r="E734" s="73"/>
      <c r="F734" s="421" t="s">
        <v>13509</v>
      </c>
      <c r="G734" s="421"/>
      <c r="H734" s="421"/>
      <c r="I734" s="421"/>
      <c r="J734" s="421"/>
      <c r="K734" s="421"/>
      <c r="L734" s="421"/>
      <c r="M734" s="259" t="s">
        <v>13486</v>
      </c>
      <c r="N734" s="73"/>
      <c r="O734" s="73"/>
      <c r="P734" s="188" t="s">
        <v>13495</v>
      </c>
    </row>
    <row r="735" spans="1:16" ht="72">
      <c r="A735" s="277">
        <v>18</v>
      </c>
      <c r="B735" s="201" t="s">
        <v>13439</v>
      </c>
      <c r="C735" s="73" t="s">
        <v>8738</v>
      </c>
      <c r="D735" s="257" t="s">
        <v>13442</v>
      </c>
      <c r="E735" s="73"/>
      <c r="F735" s="421" t="s">
        <v>13509</v>
      </c>
      <c r="G735" s="421"/>
      <c r="H735" s="421"/>
      <c r="I735" s="421"/>
      <c r="J735" s="421"/>
      <c r="K735" s="421"/>
      <c r="L735" s="421"/>
      <c r="M735" s="259" t="s">
        <v>13486</v>
      </c>
      <c r="N735" s="73"/>
      <c r="O735" s="73"/>
      <c r="P735" s="188" t="s">
        <v>13495</v>
      </c>
    </row>
    <row r="736" spans="1:16" ht="72">
      <c r="A736" s="277">
        <v>19</v>
      </c>
      <c r="B736" s="201" t="s">
        <v>13439</v>
      </c>
      <c r="C736" s="73" t="s">
        <v>8738</v>
      </c>
      <c r="D736" s="257" t="s">
        <v>13443</v>
      </c>
      <c r="E736" s="73"/>
      <c r="F736" s="421" t="s">
        <v>13509</v>
      </c>
      <c r="G736" s="421"/>
      <c r="H736" s="421"/>
      <c r="I736" s="421"/>
      <c r="J736" s="421"/>
      <c r="K736" s="421"/>
      <c r="L736" s="421"/>
      <c r="M736" s="259" t="s">
        <v>13486</v>
      </c>
      <c r="N736" s="73"/>
      <c r="O736" s="73"/>
      <c r="P736" s="188" t="s">
        <v>13495</v>
      </c>
    </row>
    <row r="737" spans="1:16" ht="129">
      <c r="A737" s="277">
        <v>20</v>
      </c>
      <c r="B737" s="201" t="s">
        <v>13444</v>
      </c>
      <c r="C737" s="201" t="s">
        <v>7663</v>
      </c>
      <c r="D737" s="257" t="s">
        <v>13445</v>
      </c>
      <c r="E737" s="73"/>
      <c r="F737" s="73"/>
      <c r="G737" s="73"/>
      <c r="H737" s="73"/>
      <c r="I737" s="73"/>
      <c r="J737" s="73">
        <v>2</v>
      </c>
      <c r="K737" s="73"/>
      <c r="L737" s="73"/>
      <c r="M737" s="259" t="s">
        <v>13486</v>
      </c>
      <c r="N737" s="73"/>
      <c r="O737" s="73"/>
      <c r="P737" s="188" t="s">
        <v>13496</v>
      </c>
    </row>
    <row r="738" spans="1:16" ht="72">
      <c r="A738" s="277">
        <v>21</v>
      </c>
      <c r="B738" s="201" t="s">
        <v>13444</v>
      </c>
      <c r="C738" s="201" t="s">
        <v>7663</v>
      </c>
      <c r="D738" s="257" t="s">
        <v>13446</v>
      </c>
      <c r="E738" s="73"/>
      <c r="F738" s="421" t="s">
        <v>13509</v>
      </c>
      <c r="G738" s="421"/>
      <c r="H738" s="421"/>
      <c r="I738" s="421"/>
      <c r="J738" s="421"/>
      <c r="K738" s="421"/>
      <c r="L738" s="421"/>
      <c r="M738" s="259" t="s">
        <v>13486</v>
      </c>
      <c r="N738" s="73"/>
      <c r="O738" s="73"/>
      <c r="P738" s="188" t="s">
        <v>13497</v>
      </c>
    </row>
    <row r="739" spans="1:16" ht="72">
      <c r="A739" s="277">
        <v>22</v>
      </c>
      <c r="B739" s="201" t="s">
        <v>13444</v>
      </c>
      <c r="C739" s="201" t="s">
        <v>7663</v>
      </c>
      <c r="D739" s="257" t="s">
        <v>13447</v>
      </c>
      <c r="E739" s="73"/>
      <c r="F739" s="73"/>
      <c r="G739" s="73"/>
      <c r="H739" s="73"/>
      <c r="I739" s="73"/>
      <c r="J739" s="73">
        <v>1</v>
      </c>
      <c r="K739" s="73"/>
      <c r="L739" s="73"/>
      <c r="M739" s="259" t="s">
        <v>13486</v>
      </c>
      <c r="N739" s="73"/>
      <c r="O739" s="73"/>
      <c r="P739" s="188" t="s">
        <v>13497</v>
      </c>
    </row>
    <row r="740" spans="1:16" ht="72">
      <c r="A740" s="277">
        <v>23</v>
      </c>
      <c r="B740" s="201" t="s">
        <v>13444</v>
      </c>
      <c r="C740" s="201" t="s">
        <v>13448</v>
      </c>
      <c r="D740" s="257" t="s">
        <v>13449</v>
      </c>
      <c r="E740" s="73"/>
      <c r="F740" s="421" t="s">
        <v>13509</v>
      </c>
      <c r="G740" s="421"/>
      <c r="H740" s="421"/>
      <c r="I740" s="421"/>
      <c r="J740" s="421"/>
      <c r="K740" s="421"/>
      <c r="L740" s="421"/>
      <c r="M740" s="259" t="s">
        <v>13486</v>
      </c>
      <c r="N740" s="73"/>
      <c r="O740" s="73"/>
      <c r="P740" s="188" t="s">
        <v>13498</v>
      </c>
    </row>
    <row r="741" spans="1:16" ht="72">
      <c r="A741" s="277">
        <v>24</v>
      </c>
      <c r="B741" s="201" t="s">
        <v>13444</v>
      </c>
      <c r="C741" s="201" t="s">
        <v>13450</v>
      </c>
      <c r="D741" s="257" t="s">
        <v>13451</v>
      </c>
      <c r="E741" s="73"/>
      <c r="F741" s="421" t="s">
        <v>13509</v>
      </c>
      <c r="G741" s="421"/>
      <c r="H741" s="421"/>
      <c r="I741" s="421"/>
      <c r="J741" s="421"/>
      <c r="K741" s="421"/>
      <c r="L741" s="421"/>
      <c r="M741" s="259" t="s">
        <v>13486</v>
      </c>
      <c r="N741" s="73"/>
      <c r="O741" s="73"/>
      <c r="P741" s="188" t="s">
        <v>13499</v>
      </c>
    </row>
    <row r="742" spans="1:16" ht="72">
      <c r="A742" s="277">
        <v>25</v>
      </c>
      <c r="B742" s="201" t="s">
        <v>13444</v>
      </c>
      <c r="C742" s="201" t="s">
        <v>13450</v>
      </c>
      <c r="D742" s="257" t="s">
        <v>13452</v>
      </c>
      <c r="E742" s="73"/>
      <c r="F742" s="421" t="s">
        <v>13509</v>
      </c>
      <c r="G742" s="421"/>
      <c r="H742" s="421"/>
      <c r="I742" s="421"/>
      <c r="J742" s="421"/>
      <c r="K742" s="421"/>
      <c r="L742" s="421"/>
      <c r="M742" s="259" t="s">
        <v>13486</v>
      </c>
      <c r="N742" s="73"/>
      <c r="O742" s="73"/>
      <c r="P742" s="188" t="s">
        <v>13499</v>
      </c>
    </row>
    <row r="743" spans="1:16" ht="72">
      <c r="A743" s="277">
        <v>26</v>
      </c>
      <c r="B743" s="201" t="s">
        <v>13444</v>
      </c>
      <c r="C743" s="201" t="s">
        <v>13450</v>
      </c>
      <c r="D743" s="257" t="s">
        <v>13453</v>
      </c>
      <c r="E743" s="73"/>
      <c r="F743" s="421" t="s">
        <v>13509</v>
      </c>
      <c r="G743" s="421"/>
      <c r="H743" s="421"/>
      <c r="I743" s="421"/>
      <c r="J743" s="421"/>
      <c r="K743" s="421"/>
      <c r="L743" s="421"/>
      <c r="M743" s="259" t="s">
        <v>13486</v>
      </c>
      <c r="N743" s="73"/>
      <c r="O743" s="73"/>
      <c r="P743" s="188" t="s">
        <v>13499</v>
      </c>
    </row>
    <row r="744" spans="1:16" ht="72">
      <c r="A744" s="277">
        <v>27</v>
      </c>
      <c r="B744" s="201" t="s">
        <v>13444</v>
      </c>
      <c r="C744" s="201" t="s">
        <v>13450</v>
      </c>
      <c r="D744" s="257" t="s">
        <v>13454</v>
      </c>
      <c r="E744" s="73"/>
      <c r="F744" s="421" t="s">
        <v>13509</v>
      </c>
      <c r="G744" s="421"/>
      <c r="H744" s="421"/>
      <c r="I744" s="421"/>
      <c r="J744" s="421"/>
      <c r="K744" s="421"/>
      <c r="L744" s="421"/>
      <c r="M744" s="259" t="s">
        <v>13486</v>
      </c>
      <c r="N744" s="73"/>
      <c r="O744" s="73"/>
      <c r="P744" s="188" t="s">
        <v>13499</v>
      </c>
    </row>
    <row r="745" spans="1:16" ht="57.75">
      <c r="A745" s="277">
        <v>28</v>
      </c>
      <c r="B745" s="201" t="s">
        <v>13444</v>
      </c>
      <c r="C745" s="201" t="s">
        <v>13450</v>
      </c>
      <c r="D745" s="257" t="s">
        <v>13455</v>
      </c>
      <c r="E745" s="73"/>
      <c r="F745" s="73"/>
      <c r="G745" s="73"/>
      <c r="H745" s="73"/>
      <c r="I745" s="73"/>
      <c r="J745" s="73">
        <v>2</v>
      </c>
      <c r="K745" s="73"/>
      <c r="L745" s="73"/>
      <c r="M745" s="259" t="s">
        <v>13486</v>
      </c>
      <c r="N745" s="73"/>
      <c r="O745" s="73"/>
      <c r="P745" s="188" t="s">
        <v>8743</v>
      </c>
    </row>
    <row r="746" spans="1:16" ht="129">
      <c r="A746" s="277">
        <v>29</v>
      </c>
      <c r="B746" s="201" t="s">
        <v>13444</v>
      </c>
      <c r="C746" s="201" t="s">
        <v>13450</v>
      </c>
      <c r="D746" s="257" t="s">
        <v>13456</v>
      </c>
      <c r="E746" s="73"/>
      <c r="F746" s="73"/>
      <c r="G746" s="73"/>
      <c r="H746" s="73"/>
      <c r="I746" s="73"/>
      <c r="J746" s="73">
        <v>1</v>
      </c>
      <c r="K746" s="73"/>
      <c r="L746" s="73"/>
      <c r="M746" s="259" t="s">
        <v>13486</v>
      </c>
      <c r="N746" s="73"/>
      <c r="O746" s="73"/>
      <c r="P746" s="188" t="s">
        <v>13500</v>
      </c>
    </row>
    <row r="747" spans="1:16" ht="72">
      <c r="A747" s="277">
        <v>30</v>
      </c>
      <c r="B747" s="201" t="s">
        <v>13444</v>
      </c>
      <c r="C747" s="201" t="s">
        <v>13450</v>
      </c>
      <c r="D747" s="257" t="s">
        <v>13457</v>
      </c>
      <c r="E747" s="73"/>
      <c r="F747" s="421" t="s">
        <v>13509</v>
      </c>
      <c r="G747" s="421"/>
      <c r="H747" s="421"/>
      <c r="I747" s="421"/>
      <c r="J747" s="421"/>
      <c r="K747" s="421"/>
      <c r="L747" s="421"/>
      <c r="M747" s="259" t="s">
        <v>13486</v>
      </c>
      <c r="N747" s="73"/>
      <c r="O747" s="73"/>
      <c r="P747" s="188" t="s">
        <v>13499</v>
      </c>
    </row>
    <row r="748" spans="1:16" ht="72">
      <c r="A748" s="277">
        <v>31</v>
      </c>
      <c r="B748" s="201" t="s">
        <v>13444</v>
      </c>
      <c r="C748" s="201" t="s">
        <v>13450</v>
      </c>
      <c r="D748" s="257" t="s">
        <v>13458</v>
      </c>
      <c r="E748" s="73"/>
      <c r="F748" s="421" t="s">
        <v>13509</v>
      </c>
      <c r="G748" s="421"/>
      <c r="H748" s="421"/>
      <c r="I748" s="421"/>
      <c r="J748" s="421"/>
      <c r="K748" s="421"/>
      <c r="L748" s="421"/>
      <c r="M748" s="259" t="s">
        <v>13486</v>
      </c>
      <c r="N748" s="73"/>
      <c r="O748" s="73"/>
      <c r="P748" s="188" t="s">
        <v>13499</v>
      </c>
    </row>
    <row r="749" spans="1:16" ht="72">
      <c r="A749" s="277">
        <v>32</v>
      </c>
      <c r="B749" s="201" t="s">
        <v>13444</v>
      </c>
      <c r="C749" s="201" t="s">
        <v>13450</v>
      </c>
      <c r="D749" s="257" t="s">
        <v>13459</v>
      </c>
      <c r="E749" s="73"/>
      <c r="F749" s="421" t="s">
        <v>13509</v>
      </c>
      <c r="G749" s="421"/>
      <c r="H749" s="421"/>
      <c r="I749" s="421"/>
      <c r="J749" s="421"/>
      <c r="K749" s="421"/>
      <c r="L749" s="421"/>
      <c r="M749" s="259" t="s">
        <v>13486</v>
      </c>
      <c r="N749" s="73"/>
      <c r="O749" s="73"/>
      <c r="P749" s="188" t="s">
        <v>13499</v>
      </c>
    </row>
    <row r="750" spans="1:16" ht="100.5">
      <c r="A750" s="277">
        <v>33</v>
      </c>
      <c r="B750" s="201" t="s">
        <v>13444</v>
      </c>
      <c r="C750" s="201" t="s">
        <v>13460</v>
      </c>
      <c r="D750" s="257" t="s">
        <v>13461</v>
      </c>
      <c r="E750" s="73"/>
      <c r="F750" s="421" t="s">
        <v>13509</v>
      </c>
      <c r="G750" s="421"/>
      <c r="H750" s="421"/>
      <c r="I750" s="421"/>
      <c r="J750" s="421"/>
      <c r="K750" s="421"/>
      <c r="L750" s="421"/>
      <c r="M750" s="259" t="s">
        <v>13486</v>
      </c>
      <c r="N750" s="73"/>
      <c r="O750" s="73"/>
      <c r="P750" s="188" t="s">
        <v>13501</v>
      </c>
    </row>
    <row r="751" spans="1:16" ht="86.25">
      <c r="A751" s="277">
        <v>34</v>
      </c>
      <c r="B751" s="201" t="s">
        <v>13444</v>
      </c>
      <c r="C751" s="201" t="s">
        <v>13462</v>
      </c>
      <c r="D751" s="257" t="s">
        <v>13463</v>
      </c>
      <c r="E751" s="73"/>
      <c r="F751" s="421" t="s">
        <v>13509</v>
      </c>
      <c r="G751" s="421"/>
      <c r="H751" s="421"/>
      <c r="I751" s="421"/>
      <c r="J751" s="421"/>
      <c r="K751" s="421"/>
      <c r="L751" s="421"/>
      <c r="M751" s="259" t="s">
        <v>13486</v>
      </c>
      <c r="N751" s="73"/>
      <c r="O751" s="73"/>
      <c r="P751" s="188" t="s">
        <v>13502</v>
      </c>
    </row>
    <row r="752" spans="1:16" ht="86.25">
      <c r="A752" s="277">
        <v>35</v>
      </c>
      <c r="B752" s="201" t="s">
        <v>13444</v>
      </c>
      <c r="C752" s="201" t="s">
        <v>13462</v>
      </c>
      <c r="D752" s="257" t="s">
        <v>13464</v>
      </c>
      <c r="E752" s="73"/>
      <c r="F752" s="421" t="s">
        <v>13509</v>
      </c>
      <c r="G752" s="421"/>
      <c r="H752" s="421"/>
      <c r="I752" s="421"/>
      <c r="J752" s="421"/>
      <c r="K752" s="421"/>
      <c r="L752" s="421"/>
      <c r="M752" s="259" t="s">
        <v>13486</v>
      </c>
      <c r="N752" s="73"/>
      <c r="O752" s="73"/>
      <c r="P752" s="188" t="s">
        <v>13502</v>
      </c>
    </row>
    <row r="753" spans="1:16" ht="100.5">
      <c r="A753" s="277">
        <v>36</v>
      </c>
      <c r="B753" s="201" t="s">
        <v>13444</v>
      </c>
      <c r="C753" s="201" t="s">
        <v>13465</v>
      </c>
      <c r="D753" s="257" t="s">
        <v>13466</v>
      </c>
      <c r="E753" s="73"/>
      <c r="F753" s="421" t="s">
        <v>13509</v>
      </c>
      <c r="G753" s="421"/>
      <c r="H753" s="421"/>
      <c r="I753" s="421"/>
      <c r="J753" s="421"/>
      <c r="K753" s="421"/>
      <c r="L753" s="421"/>
      <c r="M753" s="259" t="s">
        <v>13486</v>
      </c>
      <c r="N753" s="73"/>
      <c r="O753" s="73"/>
      <c r="P753" s="188" t="s">
        <v>13503</v>
      </c>
    </row>
    <row r="754" spans="1:16" ht="100.5">
      <c r="A754" s="277">
        <v>37</v>
      </c>
      <c r="B754" s="201" t="s">
        <v>13444</v>
      </c>
      <c r="C754" s="201" t="s">
        <v>13468</v>
      </c>
      <c r="D754" s="257" t="s">
        <v>13467</v>
      </c>
      <c r="E754" s="73"/>
      <c r="F754" s="421" t="s">
        <v>13509</v>
      </c>
      <c r="G754" s="421"/>
      <c r="H754" s="421"/>
      <c r="I754" s="421"/>
      <c r="J754" s="421"/>
      <c r="K754" s="421"/>
      <c r="L754" s="421"/>
      <c r="M754" s="259" t="s">
        <v>13486</v>
      </c>
      <c r="N754" s="73"/>
      <c r="O754" s="73"/>
      <c r="P754" s="188" t="s">
        <v>13503</v>
      </c>
    </row>
    <row r="755" spans="1:16" ht="100.5">
      <c r="A755" s="277">
        <v>38</v>
      </c>
      <c r="B755" s="201" t="s">
        <v>13444</v>
      </c>
      <c r="C755" s="201" t="s">
        <v>13468</v>
      </c>
      <c r="D755" s="257" t="s">
        <v>13469</v>
      </c>
      <c r="E755" s="73"/>
      <c r="F755" s="421" t="s">
        <v>13509</v>
      </c>
      <c r="G755" s="421"/>
      <c r="H755" s="421"/>
      <c r="I755" s="421"/>
      <c r="J755" s="421"/>
      <c r="K755" s="421"/>
      <c r="L755" s="421"/>
      <c r="M755" s="259" t="s">
        <v>13486</v>
      </c>
      <c r="N755" s="73"/>
      <c r="O755" s="73"/>
      <c r="P755" s="188" t="s">
        <v>13503</v>
      </c>
    </row>
    <row r="756" spans="1:16" ht="86.25">
      <c r="A756" s="277">
        <v>39</v>
      </c>
      <c r="B756" s="201" t="s">
        <v>13444</v>
      </c>
      <c r="C756" s="201" t="s">
        <v>13468</v>
      </c>
      <c r="D756" s="257" t="s">
        <v>13470</v>
      </c>
      <c r="E756" s="73"/>
      <c r="F756" s="73"/>
      <c r="G756" s="73"/>
      <c r="H756" s="73"/>
      <c r="I756" s="73"/>
      <c r="J756" s="73">
        <v>2</v>
      </c>
      <c r="K756" s="73"/>
      <c r="L756" s="73"/>
      <c r="M756" s="259" t="s">
        <v>13486</v>
      </c>
      <c r="N756" s="73"/>
      <c r="O756" s="73"/>
      <c r="P756" s="188" t="s">
        <v>13504</v>
      </c>
    </row>
    <row r="757" spans="1:16" ht="100.5">
      <c r="A757" s="277">
        <v>40</v>
      </c>
      <c r="B757" s="201" t="s">
        <v>13444</v>
      </c>
      <c r="C757" s="201" t="s">
        <v>13468</v>
      </c>
      <c r="D757" s="257" t="s">
        <v>13471</v>
      </c>
      <c r="E757" s="73"/>
      <c r="F757" s="421" t="s">
        <v>13509</v>
      </c>
      <c r="G757" s="421"/>
      <c r="H757" s="421"/>
      <c r="I757" s="421"/>
      <c r="J757" s="421"/>
      <c r="K757" s="421"/>
      <c r="L757" s="421"/>
      <c r="M757" s="259" t="s">
        <v>13486</v>
      </c>
      <c r="N757" s="73"/>
      <c r="O757" s="73"/>
      <c r="P757" s="188" t="s">
        <v>13503</v>
      </c>
    </row>
    <row r="758" spans="1:16" ht="100.5">
      <c r="A758" s="277">
        <v>41</v>
      </c>
      <c r="B758" s="201" t="s">
        <v>13444</v>
      </c>
      <c r="C758" s="201" t="s">
        <v>13468</v>
      </c>
      <c r="D758" s="257" t="s">
        <v>13472</v>
      </c>
      <c r="E758" s="73"/>
      <c r="F758" s="421" t="s">
        <v>13509</v>
      </c>
      <c r="G758" s="421"/>
      <c r="H758" s="421"/>
      <c r="I758" s="421"/>
      <c r="J758" s="421"/>
      <c r="K758" s="421"/>
      <c r="L758" s="421"/>
      <c r="M758" s="259" t="s">
        <v>13486</v>
      </c>
      <c r="N758" s="73"/>
      <c r="O758" s="73"/>
      <c r="P758" s="188" t="s">
        <v>13503</v>
      </c>
    </row>
    <row r="759" spans="1:16" ht="100.5">
      <c r="A759" s="277">
        <v>42</v>
      </c>
      <c r="B759" s="201" t="s">
        <v>13444</v>
      </c>
      <c r="C759" s="201" t="s">
        <v>13468</v>
      </c>
      <c r="D759" s="257" t="s">
        <v>13473</v>
      </c>
      <c r="E759" s="73"/>
      <c r="F759" s="421" t="s">
        <v>13509</v>
      </c>
      <c r="G759" s="421"/>
      <c r="H759" s="421"/>
      <c r="I759" s="421"/>
      <c r="J759" s="421"/>
      <c r="K759" s="421"/>
      <c r="L759" s="421"/>
      <c r="M759" s="259" t="s">
        <v>13486</v>
      </c>
      <c r="N759" s="73"/>
      <c r="O759" s="73"/>
      <c r="P759" s="188" t="s">
        <v>13503</v>
      </c>
    </row>
    <row r="760" spans="1:16" ht="100.5">
      <c r="A760" s="277">
        <v>43</v>
      </c>
      <c r="B760" s="201" t="s">
        <v>13444</v>
      </c>
      <c r="C760" s="201" t="s">
        <v>13468</v>
      </c>
      <c r="D760" s="257" t="s">
        <v>13474</v>
      </c>
      <c r="E760" s="73"/>
      <c r="F760" s="421" t="s">
        <v>13509</v>
      </c>
      <c r="G760" s="421"/>
      <c r="H760" s="421"/>
      <c r="I760" s="421"/>
      <c r="J760" s="421"/>
      <c r="K760" s="421"/>
      <c r="L760" s="421"/>
      <c r="M760" s="259" t="s">
        <v>13486</v>
      </c>
      <c r="N760" s="73"/>
      <c r="O760" s="73"/>
      <c r="P760" s="188" t="s">
        <v>13503</v>
      </c>
    </row>
    <row r="761" spans="1:16" ht="86.25">
      <c r="A761" s="277">
        <v>44</v>
      </c>
      <c r="B761" s="201" t="s">
        <v>13444</v>
      </c>
      <c r="C761" s="201" t="s">
        <v>13475</v>
      </c>
      <c r="D761" s="257" t="s">
        <v>13476</v>
      </c>
      <c r="E761" s="73"/>
      <c r="F761" s="421" t="s">
        <v>13509</v>
      </c>
      <c r="G761" s="421"/>
      <c r="H761" s="421"/>
      <c r="I761" s="421"/>
      <c r="J761" s="421"/>
      <c r="K761" s="421"/>
      <c r="L761" s="421"/>
      <c r="M761" s="259" t="s">
        <v>13486</v>
      </c>
      <c r="N761" s="73"/>
      <c r="O761" s="73"/>
      <c r="P761" s="188" t="s">
        <v>13505</v>
      </c>
    </row>
    <row r="762" spans="1:16" ht="72">
      <c r="A762" s="277">
        <v>45</v>
      </c>
      <c r="B762" s="201" t="s">
        <v>13444</v>
      </c>
      <c r="C762" s="201" t="s">
        <v>13478</v>
      </c>
      <c r="D762" s="257" t="s">
        <v>13477</v>
      </c>
      <c r="E762" s="73"/>
      <c r="F762" s="421" t="s">
        <v>13509</v>
      </c>
      <c r="G762" s="421"/>
      <c r="H762" s="421"/>
      <c r="I762" s="421"/>
      <c r="J762" s="421"/>
      <c r="K762" s="421"/>
      <c r="L762" s="421"/>
      <c r="M762" s="259" t="s">
        <v>13486</v>
      </c>
      <c r="N762" s="73"/>
      <c r="O762" s="73"/>
      <c r="P762" s="188" t="s">
        <v>13506</v>
      </c>
    </row>
    <row r="763" spans="1:16" ht="86.25">
      <c r="A763" s="277">
        <v>46</v>
      </c>
      <c r="B763" s="201" t="s">
        <v>13444</v>
      </c>
      <c r="C763" s="201" t="s">
        <v>13479</v>
      </c>
      <c r="D763" s="257" t="s">
        <v>13480</v>
      </c>
      <c r="E763" s="73"/>
      <c r="F763" s="421" t="s">
        <v>13509</v>
      </c>
      <c r="G763" s="421"/>
      <c r="H763" s="421"/>
      <c r="I763" s="421"/>
      <c r="J763" s="421"/>
      <c r="K763" s="421"/>
      <c r="L763" s="421"/>
      <c r="M763" s="259" t="s">
        <v>13486</v>
      </c>
      <c r="N763" s="73"/>
      <c r="O763" s="73"/>
      <c r="P763" s="188" t="s">
        <v>13507</v>
      </c>
    </row>
    <row r="764" spans="1:16" ht="86.25">
      <c r="A764" s="277">
        <v>47</v>
      </c>
      <c r="B764" s="201" t="s">
        <v>13444</v>
      </c>
      <c r="C764" s="201" t="s">
        <v>13479</v>
      </c>
      <c r="D764" s="257" t="s">
        <v>13481</v>
      </c>
      <c r="E764" s="73"/>
      <c r="F764" s="421" t="s">
        <v>13509</v>
      </c>
      <c r="G764" s="421"/>
      <c r="H764" s="421"/>
      <c r="I764" s="421"/>
      <c r="J764" s="421"/>
      <c r="K764" s="421"/>
      <c r="L764" s="421"/>
      <c r="M764" s="259" t="s">
        <v>13486</v>
      </c>
      <c r="N764" s="73"/>
      <c r="O764" s="73"/>
      <c r="P764" s="188" t="s">
        <v>13507</v>
      </c>
    </row>
    <row r="765" spans="1:16" ht="86.25">
      <c r="A765" s="277">
        <v>48</v>
      </c>
      <c r="B765" s="201" t="s">
        <v>13444</v>
      </c>
      <c r="C765" s="201" t="s">
        <v>13479</v>
      </c>
      <c r="D765" s="257" t="s">
        <v>13482</v>
      </c>
      <c r="E765" s="73"/>
      <c r="F765" s="421" t="s">
        <v>13509</v>
      </c>
      <c r="G765" s="421"/>
      <c r="H765" s="421"/>
      <c r="I765" s="421"/>
      <c r="J765" s="421"/>
      <c r="K765" s="421"/>
      <c r="L765" s="421"/>
      <c r="M765" s="259" t="s">
        <v>13486</v>
      </c>
      <c r="N765" s="73"/>
      <c r="O765" s="73"/>
      <c r="P765" s="188" t="s">
        <v>13507</v>
      </c>
    </row>
    <row r="766" spans="1:16" ht="57.75">
      <c r="A766" s="277">
        <v>49</v>
      </c>
      <c r="B766" s="201" t="s">
        <v>13483</v>
      </c>
      <c r="C766" s="73"/>
      <c r="D766" s="257" t="s">
        <v>13484</v>
      </c>
      <c r="E766" s="73"/>
      <c r="F766" s="421" t="s">
        <v>13509</v>
      </c>
      <c r="G766" s="421"/>
      <c r="H766" s="421"/>
      <c r="I766" s="421"/>
      <c r="J766" s="421"/>
      <c r="K766" s="421"/>
      <c r="L766" s="421"/>
      <c r="M766" s="259" t="s">
        <v>13486</v>
      </c>
      <c r="N766" s="73"/>
      <c r="O766" s="73"/>
      <c r="P766" s="188" t="s">
        <v>13508</v>
      </c>
    </row>
    <row r="767" spans="1:16" ht="57.75">
      <c r="A767" s="277">
        <v>50</v>
      </c>
      <c r="B767" s="201" t="s">
        <v>13483</v>
      </c>
      <c r="C767" s="73"/>
      <c r="D767" s="257" t="s">
        <v>13485</v>
      </c>
      <c r="E767" s="73"/>
      <c r="F767" s="421" t="s">
        <v>13509</v>
      </c>
      <c r="G767" s="421"/>
      <c r="H767" s="421"/>
      <c r="I767" s="421"/>
      <c r="J767" s="421"/>
      <c r="K767" s="421"/>
      <c r="L767" s="421"/>
      <c r="M767" s="259" t="s">
        <v>13486</v>
      </c>
      <c r="N767" s="73"/>
      <c r="O767" s="73"/>
      <c r="P767" s="188" t="s">
        <v>13508</v>
      </c>
    </row>
    <row r="768" spans="1:16">
      <c r="A768" t="s">
        <v>1681</v>
      </c>
    </row>
    <row r="769" spans="1:16">
      <c r="A769" s="406" t="s">
        <v>13510</v>
      </c>
      <c r="B769" s="406"/>
      <c r="C769" s="406"/>
      <c r="D769" s="406"/>
      <c r="E769" s="406"/>
      <c r="F769" s="406"/>
      <c r="G769" s="406"/>
      <c r="H769" s="406"/>
      <c r="I769" s="406"/>
      <c r="J769" s="406"/>
      <c r="K769" s="406"/>
      <c r="L769" s="406"/>
      <c r="M769" s="406"/>
      <c r="N769" s="406"/>
      <c r="O769" s="406"/>
      <c r="P769" s="406"/>
    </row>
    <row r="770" spans="1:16" ht="72">
      <c r="A770" s="277">
        <v>1</v>
      </c>
      <c r="B770" s="205" t="s">
        <v>13511</v>
      </c>
      <c r="C770" s="73" t="s">
        <v>13519</v>
      </c>
      <c r="D770" s="257" t="s">
        <v>13520</v>
      </c>
      <c r="E770" s="73"/>
      <c r="F770" s="421" t="s">
        <v>10705</v>
      </c>
      <c r="G770" s="421"/>
      <c r="H770" s="421"/>
      <c r="I770" s="421"/>
      <c r="J770" s="421"/>
      <c r="K770" s="421"/>
      <c r="L770" s="421"/>
      <c r="M770" s="259" t="s">
        <v>10678</v>
      </c>
      <c r="N770" s="73"/>
      <c r="O770" s="73"/>
      <c r="P770" s="259" t="s">
        <v>10682</v>
      </c>
    </row>
    <row r="771" spans="1:16" ht="86.25">
      <c r="A771" s="277">
        <v>2</v>
      </c>
      <c r="B771" s="205" t="s">
        <v>13511</v>
      </c>
      <c r="C771" s="73" t="s">
        <v>12066</v>
      </c>
      <c r="D771" s="188" t="s">
        <v>13521</v>
      </c>
      <c r="E771" s="73"/>
      <c r="F771" s="421" t="s">
        <v>10705</v>
      </c>
      <c r="G771" s="421"/>
      <c r="H771" s="421"/>
      <c r="I771" s="421"/>
      <c r="J771" s="421"/>
      <c r="K771" s="421"/>
      <c r="L771" s="421"/>
      <c r="M771" s="259" t="s">
        <v>10678</v>
      </c>
      <c r="N771" s="73"/>
      <c r="O771" s="73"/>
      <c r="P771" s="189" t="s">
        <v>10683</v>
      </c>
    </row>
    <row r="772" spans="1:16" ht="86.25">
      <c r="A772" s="277">
        <v>3</v>
      </c>
      <c r="B772" s="205" t="s">
        <v>13511</v>
      </c>
      <c r="C772" s="73" t="s">
        <v>12066</v>
      </c>
      <c r="D772" s="188" t="s">
        <v>13522</v>
      </c>
      <c r="E772" s="73"/>
      <c r="F772" s="421" t="s">
        <v>10706</v>
      </c>
      <c r="G772" s="421"/>
      <c r="H772" s="421"/>
      <c r="I772" s="421"/>
      <c r="J772" s="421"/>
      <c r="K772" s="421"/>
      <c r="L772" s="421"/>
      <c r="M772" s="259" t="s">
        <v>10679</v>
      </c>
      <c r="N772" s="73"/>
      <c r="O772" s="73"/>
      <c r="P772" s="189" t="s">
        <v>10684</v>
      </c>
    </row>
    <row r="773" spans="1:16" ht="86.25">
      <c r="A773" s="277">
        <v>4</v>
      </c>
      <c r="B773" s="205" t="s">
        <v>13511</v>
      </c>
      <c r="C773" s="73" t="s">
        <v>12066</v>
      </c>
      <c r="D773" s="188" t="s">
        <v>13523</v>
      </c>
      <c r="E773" s="73"/>
      <c r="F773" s="421" t="s">
        <v>10706</v>
      </c>
      <c r="G773" s="421"/>
      <c r="H773" s="421"/>
      <c r="I773" s="421"/>
      <c r="J773" s="421"/>
      <c r="K773" s="421"/>
      <c r="L773" s="421"/>
      <c r="M773" s="259" t="s">
        <v>10678</v>
      </c>
      <c r="N773" s="73"/>
      <c r="O773" s="73"/>
      <c r="P773" s="189" t="s">
        <v>10685</v>
      </c>
    </row>
    <row r="774" spans="1:16" ht="86.25">
      <c r="A774" s="277">
        <v>5</v>
      </c>
      <c r="B774" s="205" t="s">
        <v>13511</v>
      </c>
      <c r="C774" s="73" t="s">
        <v>12066</v>
      </c>
      <c r="D774" s="188" t="s">
        <v>13524</v>
      </c>
      <c r="E774" s="73"/>
      <c r="F774" s="421" t="s">
        <v>10707</v>
      </c>
      <c r="G774" s="421"/>
      <c r="H774" s="421"/>
      <c r="I774" s="421"/>
      <c r="J774" s="421"/>
      <c r="K774" s="421"/>
      <c r="L774" s="421"/>
      <c r="M774" s="259" t="s">
        <v>10678</v>
      </c>
      <c r="N774" s="73"/>
      <c r="O774" s="73"/>
      <c r="P774" s="189" t="s">
        <v>10686</v>
      </c>
    </row>
    <row r="775" spans="1:16" ht="86.25">
      <c r="A775" s="277">
        <v>6</v>
      </c>
      <c r="B775" s="205" t="s">
        <v>13511</v>
      </c>
      <c r="C775" s="73" t="s">
        <v>12066</v>
      </c>
      <c r="D775" s="188" t="s">
        <v>13525</v>
      </c>
      <c r="E775" s="73"/>
      <c r="F775" s="421" t="s">
        <v>10708</v>
      </c>
      <c r="G775" s="421"/>
      <c r="H775" s="421"/>
      <c r="I775" s="421"/>
      <c r="J775" s="421"/>
      <c r="K775" s="421"/>
      <c r="L775" s="421"/>
      <c r="M775" s="259" t="s">
        <v>10680</v>
      </c>
      <c r="N775" s="73"/>
      <c r="O775" s="73"/>
      <c r="P775" s="189" t="s">
        <v>10687</v>
      </c>
    </row>
    <row r="776" spans="1:16" ht="86.25">
      <c r="A776" s="277">
        <v>7</v>
      </c>
      <c r="B776" s="205" t="s">
        <v>13511</v>
      </c>
      <c r="C776" s="73" t="s">
        <v>13526</v>
      </c>
      <c r="D776" s="188" t="s">
        <v>13527</v>
      </c>
      <c r="E776" s="73"/>
      <c r="F776" s="421" t="s">
        <v>10709</v>
      </c>
      <c r="G776" s="421"/>
      <c r="H776" s="421"/>
      <c r="I776" s="421"/>
      <c r="J776" s="421"/>
      <c r="K776" s="421"/>
      <c r="L776" s="421"/>
      <c r="M776" s="259" t="s">
        <v>10678</v>
      </c>
      <c r="N776" s="73"/>
      <c r="O776" s="73"/>
      <c r="P776" s="189" t="s">
        <v>10688</v>
      </c>
    </row>
    <row r="777" spans="1:16" ht="86.25">
      <c r="A777" s="277">
        <v>8</v>
      </c>
      <c r="B777" s="205" t="s">
        <v>13511</v>
      </c>
      <c r="C777" s="73" t="s">
        <v>12066</v>
      </c>
      <c r="D777" s="188" t="s">
        <v>13528</v>
      </c>
      <c r="E777" s="73"/>
      <c r="F777" s="421" t="s">
        <v>11525</v>
      </c>
      <c r="G777" s="421"/>
      <c r="H777" s="421"/>
      <c r="I777" s="421"/>
      <c r="J777" s="421"/>
      <c r="K777" s="421"/>
      <c r="L777" s="421"/>
      <c r="M777" s="259" t="s">
        <v>10678</v>
      </c>
      <c r="N777" s="73"/>
      <c r="O777" s="73"/>
      <c r="P777" s="189" t="s">
        <v>10689</v>
      </c>
    </row>
    <row r="778" spans="1:16" ht="86.25">
      <c r="A778" s="277">
        <v>9</v>
      </c>
      <c r="B778" s="205" t="s">
        <v>13511</v>
      </c>
      <c r="C778" s="73" t="s">
        <v>12066</v>
      </c>
      <c r="D778" s="188" t="s">
        <v>13529</v>
      </c>
      <c r="E778" s="73"/>
      <c r="F778" s="421" t="s">
        <v>11525</v>
      </c>
      <c r="G778" s="421"/>
      <c r="H778" s="421"/>
      <c r="I778" s="421"/>
      <c r="J778" s="421"/>
      <c r="K778" s="421"/>
      <c r="L778" s="421"/>
      <c r="M778" s="259" t="s">
        <v>10678</v>
      </c>
      <c r="N778" s="73"/>
      <c r="O778" s="73"/>
      <c r="P778" s="189" t="s">
        <v>10690</v>
      </c>
    </row>
    <row r="779" spans="1:16" ht="86.25">
      <c r="A779" s="277">
        <v>10</v>
      </c>
      <c r="B779" s="205" t="s">
        <v>13511</v>
      </c>
      <c r="C779" s="73" t="s">
        <v>13530</v>
      </c>
      <c r="D779" s="188" t="s">
        <v>13531</v>
      </c>
      <c r="E779" s="73"/>
      <c r="F779" s="421" t="s">
        <v>11525</v>
      </c>
      <c r="G779" s="421"/>
      <c r="H779" s="421"/>
      <c r="I779" s="421"/>
      <c r="J779" s="421"/>
      <c r="K779" s="421"/>
      <c r="L779" s="421"/>
      <c r="M779" s="259" t="s">
        <v>10678</v>
      </c>
      <c r="N779" s="73"/>
      <c r="O779" s="73"/>
      <c r="P779" s="189" t="s">
        <v>10691</v>
      </c>
    </row>
    <row r="780" spans="1:16" ht="86.25">
      <c r="A780" s="277">
        <v>11</v>
      </c>
      <c r="B780" s="205" t="s">
        <v>13511</v>
      </c>
      <c r="C780" s="73" t="s">
        <v>13532</v>
      </c>
      <c r="D780" s="188" t="s">
        <v>13533</v>
      </c>
      <c r="E780" s="73"/>
      <c r="F780" s="421" t="s">
        <v>11525</v>
      </c>
      <c r="G780" s="421"/>
      <c r="H780" s="421"/>
      <c r="I780" s="421"/>
      <c r="J780" s="421"/>
      <c r="K780" s="421"/>
      <c r="L780" s="421"/>
      <c r="M780" s="259" t="s">
        <v>10678</v>
      </c>
      <c r="N780" s="73"/>
      <c r="O780" s="73"/>
      <c r="P780" s="189" t="s">
        <v>10692</v>
      </c>
    </row>
    <row r="781" spans="1:16" ht="86.25">
      <c r="A781" s="277">
        <v>12</v>
      </c>
      <c r="B781" s="205" t="s">
        <v>13511</v>
      </c>
      <c r="C781" s="73" t="s">
        <v>13532</v>
      </c>
      <c r="D781" s="188" t="s">
        <v>13534</v>
      </c>
      <c r="E781" s="73"/>
      <c r="F781" s="421" t="s">
        <v>11525</v>
      </c>
      <c r="G781" s="421"/>
      <c r="H781" s="421"/>
      <c r="I781" s="421"/>
      <c r="J781" s="421"/>
      <c r="K781" s="421"/>
      <c r="L781" s="421"/>
      <c r="M781" s="259" t="s">
        <v>10678</v>
      </c>
      <c r="N781" s="73"/>
      <c r="O781" s="73"/>
      <c r="P781" s="189" t="s">
        <v>10693</v>
      </c>
    </row>
    <row r="782" spans="1:16" ht="86.25">
      <c r="A782" s="277">
        <v>13</v>
      </c>
      <c r="B782" s="205" t="s">
        <v>13511</v>
      </c>
      <c r="C782" s="73"/>
      <c r="D782" s="188" t="s">
        <v>13535</v>
      </c>
      <c r="E782" s="73"/>
      <c r="F782" s="421" t="s">
        <v>11526</v>
      </c>
      <c r="G782" s="421"/>
      <c r="H782" s="421"/>
      <c r="I782" s="421"/>
      <c r="J782" s="421"/>
      <c r="K782" s="421"/>
      <c r="L782" s="421"/>
      <c r="M782" s="259" t="s">
        <v>10678</v>
      </c>
      <c r="N782" s="73"/>
      <c r="O782" s="73"/>
      <c r="P782" s="189" t="s">
        <v>5055</v>
      </c>
    </row>
    <row r="783" spans="1:16" ht="86.25">
      <c r="A783" s="277">
        <v>14</v>
      </c>
      <c r="B783" s="205" t="s">
        <v>13511</v>
      </c>
      <c r="C783" s="73"/>
      <c r="D783" s="188" t="s">
        <v>13535</v>
      </c>
      <c r="E783" s="73"/>
      <c r="F783" s="421" t="s">
        <v>11526</v>
      </c>
      <c r="G783" s="421"/>
      <c r="H783" s="421"/>
      <c r="I783" s="421"/>
      <c r="J783" s="421"/>
      <c r="K783" s="421"/>
      <c r="L783" s="421"/>
      <c r="M783" s="259" t="s">
        <v>10678</v>
      </c>
      <c r="N783" s="73"/>
      <c r="O783" s="73"/>
      <c r="P783" s="189" t="s">
        <v>5055</v>
      </c>
    </row>
    <row r="784" spans="1:16" ht="86.25">
      <c r="A784" s="277">
        <v>15</v>
      </c>
      <c r="B784" s="205" t="s">
        <v>13512</v>
      </c>
      <c r="C784" s="73"/>
      <c r="D784" s="188" t="s">
        <v>13536</v>
      </c>
      <c r="E784" s="73"/>
      <c r="F784" s="421" t="s">
        <v>11526</v>
      </c>
      <c r="G784" s="421"/>
      <c r="H784" s="421"/>
      <c r="I784" s="421"/>
      <c r="J784" s="421"/>
      <c r="K784" s="421"/>
      <c r="L784" s="421"/>
      <c r="M784" s="259" t="s">
        <v>10678</v>
      </c>
      <c r="N784" s="73"/>
      <c r="O784" s="73"/>
      <c r="P784" s="189" t="s">
        <v>5055</v>
      </c>
    </row>
    <row r="785" spans="1:16" ht="86.25">
      <c r="A785" s="277">
        <v>16</v>
      </c>
      <c r="B785" s="205" t="s">
        <v>13512</v>
      </c>
      <c r="C785" s="73" t="s">
        <v>13537</v>
      </c>
      <c r="D785" s="188" t="s">
        <v>13538</v>
      </c>
      <c r="E785" s="73"/>
      <c r="F785" s="421" t="s">
        <v>11527</v>
      </c>
      <c r="G785" s="421"/>
      <c r="H785" s="421"/>
      <c r="I785" s="421"/>
      <c r="J785" s="421"/>
      <c r="K785" s="421"/>
      <c r="L785" s="421"/>
      <c r="M785" s="259" t="s">
        <v>10678</v>
      </c>
      <c r="N785" s="73"/>
      <c r="O785" s="73"/>
      <c r="P785" s="189" t="s">
        <v>10694</v>
      </c>
    </row>
    <row r="786" spans="1:16" ht="86.25">
      <c r="A786" s="277">
        <v>17</v>
      </c>
      <c r="B786" s="205" t="s">
        <v>13512</v>
      </c>
      <c r="C786" s="73" t="s">
        <v>13539</v>
      </c>
      <c r="D786" s="188" t="s">
        <v>13540</v>
      </c>
      <c r="E786" s="73"/>
      <c r="F786" s="421" t="s">
        <v>11527</v>
      </c>
      <c r="G786" s="421"/>
      <c r="H786" s="421"/>
      <c r="I786" s="421"/>
      <c r="J786" s="421"/>
      <c r="K786" s="421"/>
      <c r="L786" s="421"/>
      <c r="M786" s="259" t="s">
        <v>10678</v>
      </c>
      <c r="N786" s="73"/>
      <c r="O786" s="73"/>
      <c r="P786" s="189" t="s">
        <v>10695</v>
      </c>
    </row>
    <row r="787" spans="1:16" ht="86.25">
      <c r="A787" s="277">
        <v>18</v>
      </c>
      <c r="B787" s="205" t="s">
        <v>13512</v>
      </c>
      <c r="C787" s="73" t="s">
        <v>13541</v>
      </c>
      <c r="D787" s="188" t="s">
        <v>13542</v>
      </c>
      <c r="E787" s="73"/>
      <c r="F787" s="421" t="s">
        <v>11527</v>
      </c>
      <c r="G787" s="421"/>
      <c r="H787" s="421"/>
      <c r="I787" s="421"/>
      <c r="J787" s="421"/>
      <c r="K787" s="421"/>
      <c r="L787" s="421"/>
      <c r="M787" s="259" t="s">
        <v>10678</v>
      </c>
      <c r="N787" s="73"/>
      <c r="O787" s="73"/>
      <c r="P787" s="189" t="s">
        <v>10696</v>
      </c>
    </row>
    <row r="788" spans="1:16" ht="86.25">
      <c r="A788" s="277">
        <v>19</v>
      </c>
      <c r="B788" s="205" t="s">
        <v>13513</v>
      </c>
      <c r="C788" s="73"/>
      <c r="D788" s="188" t="s">
        <v>13543</v>
      </c>
      <c r="E788" s="73"/>
      <c r="F788" s="421" t="s">
        <v>11528</v>
      </c>
      <c r="G788" s="421"/>
      <c r="H788" s="421"/>
      <c r="I788" s="421"/>
      <c r="J788" s="421"/>
      <c r="K788" s="421"/>
      <c r="L788" s="421"/>
      <c r="M788" s="259" t="s">
        <v>10678</v>
      </c>
      <c r="N788" s="73"/>
      <c r="O788" s="73"/>
      <c r="P788" s="189" t="s">
        <v>10697</v>
      </c>
    </row>
    <row r="789" spans="1:16" ht="86.25">
      <c r="A789" s="277">
        <v>20</v>
      </c>
      <c r="B789" s="205" t="s">
        <v>13514</v>
      </c>
      <c r="C789" s="73"/>
      <c r="D789" s="188" t="s">
        <v>10670</v>
      </c>
      <c r="E789" s="73"/>
      <c r="F789" s="421" t="s">
        <v>11528</v>
      </c>
      <c r="G789" s="421"/>
      <c r="H789" s="421"/>
      <c r="I789" s="421"/>
      <c r="J789" s="421"/>
      <c r="K789" s="421"/>
      <c r="L789" s="421"/>
      <c r="M789" s="259" t="s">
        <v>10678</v>
      </c>
      <c r="N789" s="73"/>
      <c r="O789" s="73"/>
      <c r="P789" s="189" t="s">
        <v>10698</v>
      </c>
    </row>
    <row r="790" spans="1:16" ht="86.25">
      <c r="A790" s="277">
        <v>21</v>
      </c>
      <c r="B790" s="205" t="s">
        <v>13515</v>
      </c>
      <c r="C790" s="73" t="s">
        <v>7663</v>
      </c>
      <c r="D790" s="188" t="s">
        <v>10671</v>
      </c>
      <c r="E790" s="73"/>
      <c r="F790" s="421" t="s">
        <v>11527</v>
      </c>
      <c r="G790" s="421"/>
      <c r="H790" s="421"/>
      <c r="I790" s="421"/>
      <c r="J790" s="421"/>
      <c r="K790" s="421"/>
      <c r="L790" s="421"/>
      <c r="M790" s="259" t="s">
        <v>10678</v>
      </c>
      <c r="N790" s="73"/>
      <c r="O790" s="73"/>
      <c r="P790" s="189" t="s">
        <v>10699</v>
      </c>
    </row>
    <row r="791" spans="1:16" ht="86.25">
      <c r="A791" s="277">
        <v>22</v>
      </c>
      <c r="B791" s="205" t="s">
        <v>13515</v>
      </c>
      <c r="C791" s="73"/>
      <c r="D791" s="188" t="s">
        <v>10672</v>
      </c>
      <c r="E791" s="73"/>
      <c r="F791" s="421" t="s">
        <v>11529</v>
      </c>
      <c r="G791" s="421"/>
      <c r="H791" s="421"/>
      <c r="I791" s="421"/>
      <c r="J791" s="421"/>
      <c r="K791" s="421"/>
      <c r="L791" s="421"/>
      <c r="M791" s="259" t="s">
        <v>10678</v>
      </c>
      <c r="N791" s="73"/>
      <c r="O791" s="73"/>
      <c r="P791" s="189" t="s">
        <v>10700</v>
      </c>
    </row>
    <row r="792" spans="1:16" ht="86.25">
      <c r="A792" s="277">
        <v>23</v>
      </c>
      <c r="B792" s="205" t="s">
        <v>13516</v>
      </c>
      <c r="C792" s="73"/>
      <c r="D792" s="188" t="s">
        <v>10673</v>
      </c>
      <c r="E792" s="73"/>
      <c r="F792" s="421" t="s">
        <v>11526</v>
      </c>
      <c r="G792" s="421"/>
      <c r="H792" s="421"/>
      <c r="I792" s="421"/>
      <c r="J792" s="421"/>
      <c r="K792" s="421"/>
      <c r="L792" s="421"/>
      <c r="M792" s="259" t="s">
        <v>10681</v>
      </c>
      <c r="N792" s="73"/>
      <c r="O792" s="73"/>
      <c r="P792" s="189" t="s">
        <v>10701</v>
      </c>
    </row>
    <row r="793" spans="1:16" ht="86.25">
      <c r="A793" s="277">
        <v>24</v>
      </c>
      <c r="B793" s="205" t="s">
        <v>13516</v>
      </c>
      <c r="C793" s="73"/>
      <c r="D793" s="188" t="s">
        <v>10674</v>
      </c>
      <c r="E793" s="73"/>
      <c r="F793" s="421" t="s">
        <v>11530</v>
      </c>
      <c r="G793" s="421"/>
      <c r="H793" s="421"/>
      <c r="I793" s="421"/>
      <c r="J793" s="421"/>
      <c r="K793" s="421"/>
      <c r="L793" s="421"/>
      <c r="M793" s="259" t="s">
        <v>10678</v>
      </c>
      <c r="N793" s="73"/>
      <c r="O793" s="73"/>
      <c r="P793" s="189" t="s">
        <v>10702</v>
      </c>
    </row>
    <row r="794" spans="1:16" ht="86.25">
      <c r="A794" s="277">
        <v>25</v>
      </c>
      <c r="B794" s="205" t="s">
        <v>13517</v>
      </c>
      <c r="C794" s="73"/>
      <c r="D794" s="188" t="s">
        <v>10675</v>
      </c>
      <c r="E794" s="73"/>
      <c r="F794" s="421" t="s">
        <v>11531</v>
      </c>
      <c r="G794" s="421"/>
      <c r="H794" s="421"/>
      <c r="I794" s="421"/>
      <c r="J794" s="421"/>
      <c r="K794" s="421"/>
      <c r="L794" s="421"/>
      <c r="M794" s="259" t="s">
        <v>10678</v>
      </c>
      <c r="N794" s="73"/>
      <c r="O794" s="73"/>
      <c r="P794" s="189" t="s">
        <v>10703</v>
      </c>
    </row>
    <row r="795" spans="1:16" ht="86.25">
      <c r="A795" s="277">
        <v>26</v>
      </c>
      <c r="B795" s="205" t="s">
        <v>13518</v>
      </c>
      <c r="C795" s="73"/>
      <c r="D795" s="188" t="s">
        <v>10676</v>
      </c>
      <c r="E795" s="73"/>
      <c r="F795" s="421" t="s">
        <v>11530</v>
      </c>
      <c r="G795" s="421"/>
      <c r="H795" s="421"/>
      <c r="I795" s="421"/>
      <c r="J795" s="421"/>
      <c r="K795" s="421"/>
      <c r="L795" s="421"/>
      <c r="M795" s="259" t="s">
        <v>10678</v>
      </c>
      <c r="N795" s="73"/>
      <c r="O795" s="73"/>
      <c r="P795" s="189" t="s">
        <v>10704</v>
      </c>
    </row>
    <row r="796" spans="1:16" ht="86.25">
      <c r="A796" s="277">
        <v>27</v>
      </c>
      <c r="B796" s="205" t="s">
        <v>13514</v>
      </c>
      <c r="C796" s="73"/>
      <c r="D796" s="188" t="s">
        <v>10677</v>
      </c>
      <c r="E796" s="73"/>
      <c r="F796" s="421" t="s">
        <v>11532</v>
      </c>
      <c r="G796" s="421"/>
      <c r="H796" s="421"/>
      <c r="I796" s="421"/>
      <c r="J796" s="421"/>
      <c r="K796" s="421"/>
      <c r="L796" s="421"/>
      <c r="M796" s="259" t="s">
        <v>10678</v>
      </c>
      <c r="N796" s="73"/>
      <c r="O796" s="73"/>
      <c r="P796" s="189" t="s">
        <v>5055</v>
      </c>
    </row>
    <row r="797" spans="1:16">
      <c r="A797" t="s">
        <v>1681</v>
      </c>
    </row>
    <row r="798" spans="1:16">
      <c r="A798" s="406" t="s">
        <v>11535</v>
      </c>
      <c r="B798" s="406"/>
      <c r="C798" s="406"/>
      <c r="D798" s="406"/>
      <c r="E798" s="406"/>
      <c r="F798" s="406"/>
      <c r="G798" s="406"/>
      <c r="H798" s="406"/>
      <c r="I798" s="406"/>
      <c r="J798" s="406"/>
      <c r="K798" s="406"/>
      <c r="L798" s="406"/>
      <c r="M798" s="406"/>
      <c r="N798" s="406"/>
      <c r="O798" s="406"/>
      <c r="P798" s="406"/>
    </row>
    <row r="799" spans="1:16" ht="57.75">
      <c r="A799" s="277">
        <v>1</v>
      </c>
      <c r="B799" s="280" t="s">
        <v>11533</v>
      </c>
      <c r="C799" s="73">
        <v>3</v>
      </c>
      <c r="D799" s="257" t="s">
        <v>11534</v>
      </c>
      <c r="E799" s="73"/>
      <c r="F799" s="421" t="s">
        <v>12286</v>
      </c>
      <c r="G799" s="421"/>
      <c r="H799" s="421"/>
      <c r="I799" s="421"/>
      <c r="J799" s="421"/>
      <c r="K799" s="421"/>
      <c r="L799" s="421"/>
      <c r="M799" s="259" t="s">
        <v>11567</v>
      </c>
      <c r="N799" s="73"/>
      <c r="O799" s="73"/>
      <c r="P799" s="260" t="s">
        <v>11568</v>
      </c>
    </row>
    <row r="800" spans="1:16" ht="57">
      <c r="A800" s="277">
        <v>2</v>
      </c>
      <c r="B800" s="189" t="s">
        <v>11536</v>
      </c>
      <c r="C800" s="73">
        <v>20</v>
      </c>
      <c r="D800" s="257" t="s">
        <v>11537</v>
      </c>
      <c r="E800" s="73"/>
      <c r="F800" s="421" t="s">
        <v>10708</v>
      </c>
      <c r="G800" s="421"/>
      <c r="H800" s="421"/>
      <c r="I800" s="421"/>
      <c r="J800" s="421"/>
      <c r="K800" s="421"/>
      <c r="L800" s="421"/>
      <c r="M800" s="259" t="s">
        <v>11567</v>
      </c>
      <c r="N800" s="73"/>
      <c r="O800" s="73"/>
      <c r="P800" s="260" t="s">
        <v>11569</v>
      </c>
    </row>
    <row r="801" spans="1:16" ht="57">
      <c r="A801" s="277">
        <v>3</v>
      </c>
      <c r="B801" s="73" t="s">
        <v>11538</v>
      </c>
      <c r="C801" s="73">
        <v>3</v>
      </c>
      <c r="D801" s="257" t="s">
        <v>11539</v>
      </c>
      <c r="E801" s="73"/>
      <c r="F801" s="421" t="s">
        <v>10708</v>
      </c>
      <c r="G801" s="421"/>
      <c r="H801" s="421"/>
      <c r="I801" s="421"/>
      <c r="J801" s="421"/>
      <c r="K801" s="421"/>
      <c r="L801" s="421"/>
      <c r="M801" s="259" t="s">
        <v>11567</v>
      </c>
      <c r="N801" s="73"/>
      <c r="O801" s="73"/>
      <c r="P801" s="260" t="s">
        <v>12960</v>
      </c>
    </row>
    <row r="802" spans="1:16" ht="57">
      <c r="A802" s="277">
        <v>4</v>
      </c>
      <c r="B802" s="73" t="s">
        <v>11540</v>
      </c>
      <c r="C802" s="73" t="s">
        <v>11541</v>
      </c>
      <c r="D802" s="257" t="s">
        <v>11542</v>
      </c>
      <c r="E802" s="73"/>
      <c r="F802" s="421" t="s">
        <v>11525</v>
      </c>
      <c r="G802" s="421"/>
      <c r="H802" s="421"/>
      <c r="I802" s="421"/>
      <c r="J802" s="421"/>
      <c r="K802" s="421"/>
      <c r="L802" s="421"/>
      <c r="M802" s="259" t="s">
        <v>11567</v>
      </c>
      <c r="N802" s="73"/>
      <c r="O802" s="73"/>
      <c r="P802" s="260" t="s">
        <v>12961</v>
      </c>
    </row>
    <row r="803" spans="1:16" ht="57">
      <c r="A803" s="277">
        <v>5</v>
      </c>
      <c r="B803" s="73" t="s">
        <v>11543</v>
      </c>
      <c r="C803" s="73">
        <v>19</v>
      </c>
      <c r="D803" s="257" t="s">
        <v>11544</v>
      </c>
      <c r="E803" s="73"/>
      <c r="F803" s="421" t="s">
        <v>10708</v>
      </c>
      <c r="G803" s="421"/>
      <c r="H803" s="421"/>
      <c r="I803" s="421"/>
      <c r="J803" s="421"/>
      <c r="K803" s="421"/>
      <c r="L803" s="421"/>
      <c r="M803" s="259" t="s">
        <v>11567</v>
      </c>
      <c r="N803" s="73"/>
      <c r="O803" s="73"/>
      <c r="P803" s="260" t="s">
        <v>12962</v>
      </c>
    </row>
    <row r="804" spans="1:16" ht="57">
      <c r="A804" s="277">
        <v>6</v>
      </c>
      <c r="B804" s="73" t="s">
        <v>11543</v>
      </c>
      <c r="C804" s="73">
        <v>22</v>
      </c>
      <c r="D804" s="257" t="s">
        <v>11545</v>
      </c>
      <c r="E804" s="73"/>
      <c r="F804" s="421" t="s">
        <v>10708</v>
      </c>
      <c r="G804" s="421"/>
      <c r="H804" s="421"/>
      <c r="I804" s="421"/>
      <c r="J804" s="421"/>
      <c r="K804" s="421"/>
      <c r="L804" s="421"/>
      <c r="M804" s="259" t="s">
        <v>11567</v>
      </c>
      <c r="N804" s="73"/>
      <c r="O804" s="73"/>
      <c r="P804" s="260" t="s">
        <v>12963</v>
      </c>
    </row>
    <row r="805" spans="1:16" ht="57">
      <c r="A805" s="277">
        <v>7</v>
      </c>
      <c r="B805" s="73" t="s">
        <v>11546</v>
      </c>
      <c r="C805" s="73">
        <v>4</v>
      </c>
      <c r="D805" s="257" t="s">
        <v>11547</v>
      </c>
      <c r="E805" s="73"/>
      <c r="F805" s="421" t="s">
        <v>11526</v>
      </c>
      <c r="G805" s="421"/>
      <c r="H805" s="421"/>
      <c r="I805" s="421"/>
      <c r="J805" s="421"/>
      <c r="K805" s="421"/>
      <c r="L805" s="421"/>
      <c r="M805" s="259" t="s">
        <v>11567</v>
      </c>
      <c r="N805" s="73"/>
      <c r="O805" s="73"/>
      <c r="P805" s="260" t="s">
        <v>12964</v>
      </c>
    </row>
    <row r="806" spans="1:16" ht="57">
      <c r="A806" s="277">
        <v>8</v>
      </c>
      <c r="B806" s="73" t="s">
        <v>11548</v>
      </c>
      <c r="C806" s="73" t="s">
        <v>11549</v>
      </c>
      <c r="D806" s="257" t="s">
        <v>11550</v>
      </c>
      <c r="E806" s="73"/>
      <c r="F806" s="421" t="s">
        <v>10708</v>
      </c>
      <c r="G806" s="421"/>
      <c r="H806" s="421"/>
      <c r="I806" s="421"/>
      <c r="J806" s="421"/>
      <c r="K806" s="421"/>
      <c r="L806" s="421"/>
      <c r="M806" s="259" t="s">
        <v>11567</v>
      </c>
      <c r="N806" s="73"/>
      <c r="O806" s="73"/>
      <c r="P806" s="260" t="s">
        <v>12965</v>
      </c>
    </row>
    <row r="807" spans="1:16" ht="57">
      <c r="A807" s="277">
        <v>9</v>
      </c>
      <c r="B807" s="73" t="s">
        <v>11548</v>
      </c>
      <c r="C807" s="73" t="s">
        <v>11551</v>
      </c>
      <c r="D807" s="257" t="s">
        <v>11552</v>
      </c>
      <c r="E807" s="73"/>
      <c r="F807" s="421" t="s">
        <v>10708</v>
      </c>
      <c r="G807" s="421"/>
      <c r="H807" s="421"/>
      <c r="I807" s="421"/>
      <c r="J807" s="421"/>
      <c r="K807" s="421"/>
      <c r="L807" s="421"/>
      <c r="M807" s="259" t="s">
        <v>11567</v>
      </c>
      <c r="N807" s="73"/>
      <c r="O807" s="73"/>
      <c r="P807" s="260" t="s">
        <v>12966</v>
      </c>
    </row>
    <row r="808" spans="1:16" ht="57">
      <c r="A808" s="277">
        <v>10</v>
      </c>
      <c r="B808" s="73" t="s">
        <v>11548</v>
      </c>
      <c r="C808" s="73" t="s">
        <v>11553</v>
      </c>
      <c r="D808" s="257" t="s">
        <v>11554</v>
      </c>
      <c r="E808" s="73"/>
      <c r="F808" s="421" t="s">
        <v>10708</v>
      </c>
      <c r="G808" s="421"/>
      <c r="H808" s="421"/>
      <c r="I808" s="421"/>
      <c r="J808" s="421"/>
      <c r="K808" s="421"/>
      <c r="L808" s="421"/>
      <c r="M808" s="259" t="s">
        <v>11567</v>
      </c>
      <c r="N808" s="73"/>
      <c r="O808" s="73"/>
      <c r="P808" s="260" t="s">
        <v>12967</v>
      </c>
    </row>
    <row r="809" spans="1:16" ht="57">
      <c r="A809" s="277">
        <v>11</v>
      </c>
      <c r="B809" s="73" t="s">
        <v>11548</v>
      </c>
      <c r="C809" s="73" t="s">
        <v>11555</v>
      </c>
      <c r="D809" s="257" t="s">
        <v>11556</v>
      </c>
      <c r="E809" s="73"/>
      <c r="F809" s="421" t="s">
        <v>10708</v>
      </c>
      <c r="G809" s="421"/>
      <c r="H809" s="421"/>
      <c r="I809" s="421"/>
      <c r="J809" s="421"/>
      <c r="K809" s="421"/>
      <c r="L809" s="421"/>
      <c r="M809" s="259" t="s">
        <v>11567</v>
      </c>
      <c r="N809" s="73"/>
      <c r="O809" s="73"/>
      <c r="P809" s="260" t="s">
        <v>12968</v>
      </c>
    </row>
    <row r="810" spans="1:16" ht="57">
      <c r="A810" s="277">
        <v>12</v>
      </c>
      <c r="B810" s="73" t="s">
        <v>11548</v>
      </c>
      <c r="C810" s="73" t="s">
        <v>11557</v>
      </c>
      <c r="D810" s="257" t="s">
        <v>11558</v>
      </c>
      <c r="E810" s="73"/>
      <c r="F810" s="421" t="s">
        <v>10708</v>
      </c>
      <c r="G810" s="421"/>
      <c r="H810" s="421"/>
      <c r="I810" s="421"/>
      <c r="J810" s="421"/>
      <c r="K810" s="421"/>
      <c r="L810" s="421"/>
      <c r="M810" s="259" t="s">
        <v>11567</v>
      </c>
      <c r="N810" s="73"/>
      <c r="O810" s="73"/>
      <c r="P810" s="260" t="s">
        <v>12969</v>
      </c>
    </row>
    <row r="811" spans="1:16" ht="57">
      <c r="A811" s="277">
        <v>13</v>
      </c>
      <c r="B811" s="73" t="s">
        <v>11548</v>
      </c>
      <c r="C811" s="73" t="s">
        <v>11559</v>
      </c>
      <c r="D811" s="257" t="s">
        <v>11560</v>
      </c>
      <c r="E811" s="73"/>
      <c r="F811" s="421" t="s">
        <v>12286</v>
      </c>
      <c r="G811" s="421"/>
      <c r="H811" s="421"/>
      <c r="I811" s="421"/>
      <c r="J811" s="421"/>
      <c r="K811" s="421"/>
      <c r="L811" s="421"/>
      <c r="M811" s="259" t="s">
        <v>11567</v>
      </c>
      <c r="N811" s="73"/>
      <c r="O811" s="73"/>
      <c r="P811" s="260" t="s">
        <v>12282</v>
      </c>
    </row>
    <row r="812" spans="1:16" ht="57">
      <c r="A812" s="277">
        <v>14</v>
      </c>
      <c r="B812" s="73" t="s">
        <v>11548</v>
      </c>
      <c r="C812" s="73" t="s">
        <v>11561</v>
      </c>
      <c r="D812" s="257" t="s">
        <v>11562</v>
      </c>
      <c r="E812" s="73"/>
      <c r="F812" s="421" t="s">
        <v>10708</v>
      </c>
      <c r="G812" s="421"/>
      <c r="H812" s="421"/>
      <c r="I812" s="421"/>
      <c r="J812" s="421"/>
      <c r="K812" s="421"/>
      <c r="L812" s="421"/>
      <c r="M812" s="259" t="s">
        <v>11567</v>
      </c>
      <c r="N812" s="73"/>
      <c r="O812" s="73"/>
      <c r="P812" s="260" t="s">
        <v>12283</v>
      </c>
    </row>
    <row r="813" spans="1:16" ht="57">
      <c r="A813" s="277">
        <v>15</v>
      </c>
      <c r="B813" s="73" t="s">
        <v>11548</v>
      </c>
      <c r="C813" s="73" t="s">
        <v>11563</v>
      </c>
      <c r="D813" s="257" t="s">
        <v>11564</v>
      </c>
      <c r="E813" s="73"/>
      <c r="F813" s="421" t="s">
        <v>10708</v>
      </c>
      <c r="G813" s="421"/>
      <c r="H813" s="421"/>
      <c r="I813" s="421"/>
      <c r="J813" s="421"/>
      <c r="K813" s="421"/>
      <c r="L813" s="421"/>
      <c r="M813" s="259" t="s">
        <v>11567</v>
      </c>
      <c r="N813" s="73"/>
      <c r="O813" s="73"/>
      <c r="P813" s="260" t="s">
        <v>12284</v>
      </c>
    </row>
    <row r="814" spans="1:16" ht="57">
      <c r="A814" s="277">
        <v>16</v>
      </c>
      <c r="B814" s="73" t="s">
        <v>11548</v>
      </c>
      <c r="C814" s="73" t="s">
        <v>11565</v>
      </c>
      <c r="D814" s="257" t="s">
        <v>11566</v>
      </c>
      <c r="E814" s="73"/>
      <c r="F814" s="421" t="s">
        <v>10708</v>
      </c>
      <c r="G814" s="421"/>
      <c r="H814" s="421"/>
      <c r="I814" s="421"/>
      <c r="J814" s="421"/>
      <c r="K814" s="421"/>
      <c r="L814" s="421"/>
      <c r="M814" s="259" t="s">
        <v>11567</v>
      </c>
      <c r="N814" s="73"/>
      <c r="O814" s="73"/>
      <c r="P814" s="260" t="s">
        <v>12285</v>
      </c>
    </row>
    <row r="815" spans="1:16">
      <c r="A815" t="s">
        <v>1681</v>
      </c>
    </row>
    <row r="816" spans="1:16">
      <c r="A816" s="406" t="s">
        <v>12287</v>
      </c>
      <c r="B816" s="406"/>
      <c r="C816" s="406"/>
      <c r="D816" s="406"/>
      <c r="E816" s="406"/>
      <c r="F816" s="406"/>
      <c r="G816" s="406"/>
      <c r="H816" s="406"/>
      <c r="I816" s="406"/>
      <c r="J816" s="406"/>
      <c r="K816" s="406"/>
      <c r="L816" s="406"/>
      <c r="M816" s="406"/>
      <c r="N816" s="406"/>
      <c r="O816" s="406"/>
      <c r="P816" s="406"/>
    </row>
    <row r="817" spans="1:16" ht="85.5">
      <c r="A817" s="277">
        <v>1</v>
      </c>
      <c r="B817" s="73" t="s">
        <v>12288</v>
      </c>
      <c r="C817" s="73" t="s">
        <v>12292</v>
      </c>
      <c r="D817" s="188" t="s">
        <v>12293</v>
      </c>
      <c r="E817" s="73"/>
      <c r="F817" s="421" t="s">
        <v>10708</v>
      </c>
      <c r="G817" s="421"/>
      <c r="H817" s="421"/>
      <c r="I817" s="421"/>
      <c r="J817" s="421"/>
      <c r="K817" s="421"/>
      <c r="L817" s="421"/>
      <c r="M817" s="248" t="s">
        <v>12313</v>
      </c>
      <c r="N817" s="73"/>
      <c r="O817" s="73"/>
      <c r="P817" s="260" t="s">
        <v>12314</v>
      </c>
    </row>
    <row r="818" spans="1:16" ht="85.5">
      <c r="A818" s="277">
        <v>2</v>
      </c>
      <c r="B818" s="73" t="s">
        <v>12288</v>
      </c>
      <c r="C818" s="73" t="s">
        <v>12292</v>
      </c>
      <c r="D818" s="188" t="s">
        <v>12294</v>
      </c>
      <c r="E818" s="73"/>
      <c r="F818" s="421" t="s">
        <v>10708</v>
      </c>
      <c r="G818" s="421"/>
      <c r="H818" s="421"/>
      <c r="I818" s="421"/>
      <c r="J818" s="421"/>
      <c r="K818" s="421"/>
      <c r="L818" s="421"/>
      <c r="M818" s="248" t="s">
        <v>12313</v>
      </c>
      <c r="N818" s="73"/>
      <c r="O818" s="73"/>
      <c r="P818" s="260" t="s">
        <v>12314</v>
      </c>
    </row>
    <row r="819" spans="1:16" ht="85.5">
      <c r="A819" s="277">
        <v>3</v>
      </c>
      <c r="B819" s="73" t="s">
        <v>12288</v>
      </c>
      <c r="C819" s="73" t="s">
        <v>12295</v>
      </c>
      <c r="D819" s="188" t="s">
        <v>12296</v>
      </c>
      <c r="E819" s="73"/>
      <c r="F819" s="421" t="s">
        <v>10708</v>
      </c>
      <c r="G819" s="421"/>
      <c r="H819" s="421"/>
      <c r="I819" s="421"/>
      <c r="J819" s="421"/>
      <c r="K819" s="421"/>
      <c r="L819" s="421"/>
      <c r="M819" s="248" t="s">
        <v>12313</v>
      </c>
      <c r="N819" s="73"/>
      <c r="O819" s="73"/>
      <c r="P819" s="260" t="s">
        <v>5055</v>
      </c>
    </row>
    <row r="820" spans="1:16" ht="85.5">
      <c r="A820" s="277">
        <v>4</v>
      </c>
      <c r="B820" s="73" t="s">
        <v>12288</v>
      </c>
      <c r="C820" s="73" t="s">
        <v>12292</v>
      </c>
      <c r="D820" s="188" t="s">
        <v>12297</v>
      </c>
      <c r="E820" s="73"/>
      <c r="F820" s="421" t="s">
        <v>10708</v>
      </c>
      <c r="G820" s="421"/>
      <c r="H820" s="421"/>
      <c r="I820" s="421"/>
      <c r="J820" s="421"/>
      <c r="K820" s="421"/>
      <c r="L820" s="421"/>
      <c r="M820" s="248" t="s">
        <v>12313</v>
      </c>
      <c r="N820" s="73"/>
      <c r="O820" s="73"/>
      <c r="P820" s="260" t="s">
        <v>12315</v>
      </c>
    </row>
    <row r="821" spans="1:16" ht="85.5">
      <c r="A821" s="277">
        <v>5</v>
      </c>
      <c r="B821" s="73" t="s">
        <v>12288</v>
      </c>
      <c r="C821" s="73" t="s">
        <v>12292</v>
      </c>
      <c r="D821" s="188" t="s">
        <v>12298</v>
      </c>
      <c r="E821" s="73"/>
      <c r="F821" s="421" t="s">
        <v>10708</v>
      </c>
      <c r="G821" s="421"/>
      <c r="H821" s="421"/>
      <c r="I821" s="421"/>
      <c r="J821" s="421"/>
      <c r="K821" s="421"/>
      <c r="L821" s="421"/>
      <c r="M821" s="248" t="s">
        <v>12313</v>
      </c>
      <c r="N821" s="73"/>
      <c r="O821" s="73"/>
      <c r="P821" s="260" t="s">
        <v>12315</v>
      </c>
    </row>
    <row r="822" spans="1:16" ht="86.25">
      <c r="A822" s="277">
        <v>6</v>
      </c>
      <c r="B822" s="73" t="s">
        <v>12288</v>
      </c>
      <c r="C822" s="201" t="s">
        <v>12299</v>
      </c>
      <c r="D822" s="188" t="s">
        <v>12300</v>
      </c>
      <c r="E822" s="73"/>
      <c r="F822" s="421" t="s">
        <v>10708</v>
      </c>
      <c r="G822" s="421"/>
      <c r="H822" s="421"/>
      <c r="I822" s="421"/>
      <c r="J822" s="421"/>
      <c r="K822" s="421"/>
      <c r="L822" s="421"/>
      <c r="M822" s="248" t="s">
        <v>12313</v>
      </c>
      <c r="N822" s="73"/>
      <c r="O822" s="73"/>
      <c r="P822" s="260" t="s">
        <v>12316</v>
      </c>
    </row>
    <row r="823" spans="1:16" ht="85.5">
      <c r="A823" s="277">
        <v>7</v>
      </c>
      <c r="B823" s="73" t="s">
        <v>12288</v>
      </c>
      <c r="C823" s="73" t="s">
        <v>12301</v>
      </c>
      <c r="D823" s="188" t="s">
        <v>12302</v>
      </c>
      <c r="E823" s="73"/>
      <c r="F823" s="421" t="s">
        <v>10708</v>
      </c>
      <c r="G823" s="421"/>
      <c r="H823" s="421"/>
      <c r="I823" s="421"/>
      <c r="J823" s="421"/>
      <c r="K823" s="421"/>
      <c r="L823" s="421"/>
      <c r="M823" s="248" t="s">
        <v>12313</v>
      </c>
      <c r="N823" s="73"/>
      <c r="O823" s="73"/>
      <c r="P823" s="260" t="s">
        <v>12317</v>
      </c>
    </row>
    <row r="824" spans="1:16" ht="85.5">
      <c r="A824" s="277">
        <v>8</v>
      </c>
      <c r="B824" s="73" t="s">
        <v>12288</v>
      </c>
      <c r="C824" s="73" t="s">
        <v>12301</v>
      </c>
      <c r="D824" s="188" t="s">
        <v>12303</v>
      </c>
      <c r="E824" s="73"/>
      <c r="F824" s="421" t="s">
        <v>10708</v>
      </c>
      <c r="G824" s="421"/>
      <c r="H824" s="421"/>
      <c r="I824" s="421"/>
      <c r="J824" s="421"/>
      <c r="K824" s="421"/>
      <c r="L824" s="421"/>
      <c r="M824" s="248" t="s">
        <v>12313</v>
      </c>
      <c r="N824" s="73"/>
      <c r="O824" s="73"/>
      <c r="P824" s="260" t="s">
        <v>12317</v>
      </c>
    </row>
    <row r="825" spans="1:16" ht="85.5">
      <c r="A825" s="277">
        <v>9</v>
      </c>
      <c r="B825" s="73" t="s">
        <v>12289</v>
      </c>
      <c r="C825" s="73" t="s">
        <v>5633</v>
      </c>
      <c r="D825" s="188" t="s">
        <v>12304</v>
      </c>
      <c r="E825" s="73"/>
      <c r="F825" s="421" t="s">
        <v>10708</v>
      </c>
      <c r="G825" s="421"/>
      <c r="H825" s="421"/>
      <c r="I825" s="421"/>
      <c r="J825" s="421"/>
      <c r="K825" s="421"/>
      <c r="L825" s="421"/>
      <c r="M825" s="248" t="s">
        <v>12313</v>
      </c>
      <c r="N825" s="73"/>
      <c r="O825" s="73"/>
      <c r="P825" s="260" t="s">
        <v>5101</v>
      </c>
    </row>
    <row r="826" spans="1:16" ht="85.5">
      <c r="A826" s="277">
        <v>10</v>
      </c>
      <c r="B826" s="73" t="s">
        <v>12289</v>
      </c>
      <c r="C826" s="73" t="s">
        <v>12305</v>
      </c>
      <c r="D826" s="188" t="s">
        <v>12306</v>
      </c>
      <c r="E826" s="73"/>
      <c r="F826" s="421" t="s">
        <v>10708</v>
      </c>
      <c r="G826" s="421"/>
      <c r="H826" s="421"/>
      <c r="I826" s="421"/>
      <c r="J826" s="421"/>
      <c r="K826" s="421"/>
      <c r="L826" s="421"/>
      <c r="M826" s="248" t="s">
        <v>12313</v>
      </c>
      <c r="N826" s="73"/>
      <c r="O826" s="73"/>
      <c r="P826" s="260" t="s">
        <v>12318</v>
      </c>
    </row>
    <row r="827" spans="1:16" ht="86.25">
      <c r="A827" s="277">
        <v>11</v>
      </c>
      <c r="B827" s="201" t="s">
        <v>12290</v>
      </c>
      <c r="C827" s="73" t="s">
        <v>12307</v>
      </c>
      <c r="D827" s="188" t="s">
        <v>12308</v>
      </c>
      <c r="E827" s="73"/>
      <c r="F827" s="421" t="s">
        <v>10708</v>
      </c>
      <c r="G827" s="421"/>
      <c r="H827" s="421"/>
      <c r="I827" s="421"/>
      <c r="J827" s="421"/>
      <c r="K827" s="421"/>
      <c r="L827" s="421"/>
      <c r="M827" s="248" t="s">
        <v>12313</v>
      </c>
      <c r="N827" s="73"/>
      <c r="O827" s="73"/>
      <c r="P827" s="260" t="s">
        <v>12319</v>
      </c>
    </row>
    <row r="828" spans="1:16" ht="86.25">
      <c r="A828" s="277">
        <v>12</v>
      </c>
      <c r="B828" s="201" t="s">
        <v>12290</v>
      </c>
      <c r="C828" s="73"/>
      <c r="D828" s="188" t="s">
        <v>12309</v>
      </c>
      <c r="E828" s="73"/>
      <c r="F828" s="421" t="s">
        <v>10708</v>
      </c>
      <c r="G828" s="421"/>
      <c r="H828" s="421"/>
      <c r="I828" s="421"/>
      <c r="J828" s="421"/>
      <c r="K828" s="421"/>
      <c r="L828" s="421"/>
      <c r="M828" s="248" t="s">
        <v>12313</v>
      </c>
      <c r="N828" s="73"/>
      <c r="O828" s="73"/>
      <c r="P828" s="260" t="s">
        <v>8743</v>
      </c>
    </row>
    <row r="829" spans="1:16" ht="86.25">
      <c r="A829" s="277">
        <v>13</v>
      </c>
      <c r="B829" s="201" t="s">
        <v>12290</v>
      </c>
      <c r="C829" s="73" t="s">
        <v>12310</v>
      </c>
      <c r="D829" s="188" t="s">
        <v>12311</v>
      </c>
      <c r="E829" s="73"/>
      <c r="F829" s="421" t="s">
        <v>10708</v>
      </c>
      <c r="G829" s="421"/>
      <c r="H829" s="421"/>
      <c r="I829" s="421"/>
      <c r="J829" s="421"/>
      <c r="K829" s="421"/>
      <c r="L829" s="421"/>
      <c r="M829" s="248" t="s">
        <v>12313</v>
      </c>
      <c r="N829" s="73"/>
      <c r="O829" s="73"/>
      <c r="P829" s="260" t="s">
        <v>12320</v>
      </c>
    </row>
    <row r="830" spans="1:16" ht="86.25">
      <c r="A830" s="277">
        <v>14</v>
      </c>
      <c r="B830" s="201" t="s">
        <v>12291</v>
      </c>
      <c r="C830" s="73" t="s">
        <v>12066</v>
      </c>
      <c r="D830" s="188" t="s">
        <v>12312</v>
      </c>
      <c r="E830" s="73"/>
      <c r="F830" s="421" t="s">
        <v>10708</v>
      </c>
      <c r="G830" s="421"/>
      <c r="H830" s="421"/>
      <c r="I830" s="421"/>
      <c r="J830" s="421"/>
      <c r="K830" s="421"/>
      <c r="L830" s="421"/>
      <c r="M830" s="248" t="s">
        <v>12313</v>
      </c>
      <c r="N830" s="73"/>
      <c r="O830" s="73"/>
      <c r="P830" s="260" t="s">
        <v>12321</v>
      </c>
    </row>
    <row r="831" spans="1:16">
      <c r="A831" t="s">
        <v>1681</v>
      </c>
    </row>
  </sheetData>
  <mergeCells count="2414">
    <mergeCell ref="F825:L825"/>
    <mergeCell ref="F806:L806"/>
    <mergeCell ref="F818:L818"/>
    <mergeCell ref="F812:L812"/>
    <mergeCell ref="F809:L809"/>
    <mergeCell ref="F808:L808"/>
    <mergeCell ref="F819:L819"/>
    <mergeCell ref="A816:P816"/>
    <mergeCell ref="F830:L830"/>
    <mergeCell ref="F826:L826"/>
    <mergeCell ref="F827:L827"/>
    <mergeCell ref="F828:L828"/>
    <mergeCell ref="F829:L829"/>
    <mergeCell ref="F789:L789"/>
    <mergeCell ref="F792:L792"/>
    <mergeCell ref="F817:L817"/>
    <mergeCell ref="F820:L820"/>
    <mergeCell ref="F811:L811"/>
    <mergeCell ref="F823:L823"/>
    <mergeCell ref="F821:L821"/>
    <mergeCell ref="F813:L813"/>
    <mergeCell ref="F822:L822"/>
    <mergeCell ref="F799:L799"/>
    <mergeCell ref="F794:L794"/>
    <mergeCell ref="F796:L796"/>
    <mergeCell ref="F795:L795"/>
    <mergeCell ref="F824:L824"/>
    <mergeCell ref="F779:L779"/>
    <mergeCell ref="F784:L784"/>
    <mergeCell ref="F783:L783"/>
    <mergeCell ref="F781:L781"/>
    <mergeCell ref="F780:L780"/>
    <mergeCell ref="F754:L754"/>
    <mergeCell ref="F766:L766"/>
    <mergeCell ref="F759:L759"/>
    <mergeCell ref="F804:L804"/>
    <mergeCell ref="F805:L805"/>
    <mergeCell ref="F807:L807"/>
    <mergeCell ref="A769:P769"/>
    <mergeCell ref="F776:L776"/>
    <mergeCell ref="F774:L774"/>
    <mergeCell ref="F772:L772"/>
    <mergeCell ref="F788:L788"/>
    <mergeCell ref="F814:L814"/>
    <mergeCell ref="F791:L791"/>
    <mergeCell ref="F810:L810"/>
    <mergeCell ref="A798:P798"/>
    <mergeCell ref="F785:L785"/>
    <mergeCell ref="F782:L782"/>
    <mergeCell ref="F790:L790"/>
    <mergeCell ref="F787:L787"/>
    <mergeCell ref="F803:L803"/>
    <mergeCell ref="F786:L786"/>
    <mergeCell ref="F793:L793"/>
    <mergeCell ref="F801:L801"/>
    <mergeCell ref="F802:L802"/>
    <mergeCell ref="F800:L800"/>
    <mergeCell ref="F778:L778"/>
    <mergeCell ref="F757:L757"/>
    <mergeCell ref="F747:L747"/>
    <mergeCell ref="F734:L734"/>
    <mergeCell ref="F735:L735"/>
    <mergeCell ref="F736:L736"/>
    <mergeCell ref="F738:L738"/>
    <mergeCell ref="A717:P717"/>
    <mergeCell ref="A652:P652"/>
    <mergeCell ref="M573:M576"/>
    <mergeCell ref="I573:I576"/>
    <mergeCell ref="A613:P613"/>
    <mergeCell ref="C573:C576"/>
    <mergeCell ref="A573:A576"/>
    <mergeCell ref="N573:N576"/>
    <mergeCell ref="L573:L576"/>
    <mergeCell ref="F770:L770"/>
    <mergeCell ref="F771:L771"/>
    <mergeCell ref="F762:L762"/>
    <mergeCell ref="F751:L751"/>
    <mergeCell ref="F731:L731"/>
    <mergeCell ref="F733:L733"/>
    <mergeCell ref="F742:L742"/>
    <mergeCell ref="F743:L743"/>
    <mergeCell ref="F761:L761"/>
    <mergeCell ref="F767:L767"/>
    <mergeCell ref="F741:L741"/>
    <mergeCell ref="F765:L765"/>
    <mergeCell ref="F752:L752"/>
    <mergeCell ref="O573:O576"/>
    <mergeCell ref="F740:L740"/>
    <mergeCell ref="F718:L718"/>
    <mergeCell ref="F728:L728"/>
    <mergeCell ref="F722:L722"/>
    <mergeCell ref="F773:L773"/>
    <mergeCell ref="F777:L777"/>
    <mergeCell ref="F775:L775"/>
    <mergeCell ref="F753:L753"/>
    <mergeCell ref="F763:L763"/>
    <mergeCell ref="F764:L764"/>
    <mergeCell ref="F760:L760"/>
    <mergeCell ref="F755:L755"/>
    <mergeCell ref="F758:L758"/>
    <mergeCell ref="F749:L749"/>
    <mergeCell ref="F729:L729"/>
    <mergeCell ref="F726:L726"/>
    <mergeCell ref="F727:L727"/>
    <mergeCell ref="F723:L723"/>
    <mergeCell ref="H541:H544"/>
    <mergeCell ref="H529:H532"/>
    <mergeCell ref="H533:H536"/>
    <mergeCell ref="F549:F552"/>
    <mergeCell ref="F561:F564"/>
    <mergeCell ref="F573:F576"/>
    <mergeCell ref="F748:L748"/>
    <mergeCell ref="F750:L750"/>
    <mergeCell ref="J533:J536"/>
    <mergeCell ref="F744:L744"/>
    <mergeCell ref="F719:L719"/>
    <mergeCell ref="L533:L536"/>
    <mergeCell ref="K537:K540"/>
    <mergeCell ref="I537:I540"/>
    <mergeCell ref="G557:G560"/>
    <mergeCell ref="G565:G568"/>
    <mergeCell ref="A578:P578"/>
    <mergeCell ref="E573:E576"/>
    <mergeCell ref="A634:P634"/>
    <mergeCell ref="G477:G480"/>
    <mergeCell ref="G485:G488"/>
    <mergeCell ref="J473:J476"/>
    <mergeCell ref="I493:I496"/>
    <mergeCell ref="K493:K496"/>
    <mergeCell ref="G537:G540"/>
    <mergeCell ref="J529:J532"/>
    <mergeCell ref="H453:H456"/>
    <mergeCell ref="H445:H448"/>
    <mergeCell ref="H449:H452"/>
    <mergeCell ref="H441:H444"/>
    <mergeCell ref="L473:L476"/>
    <mergeCell ref="I489:I492"/>
    <mergeCell ref="L485:L488"/>
    <mergeCell ref="I453:I456"/>
    <mergeCell ref="K533:K536"/>
    <mergeCell ref="K509:K512"/>
    <mergeCell ref="K505:K508"/>
    <mergeCell ref="C493:C496"/>
    <mergeCell ref="A477:A480"/>
    <mergeCell ref="B493:B496"/>
    <mergeCell ref="A493:A496"/>
    <mergeCell ref="J481:J484"/>
    <mergeCell ref="K481:K484"/>
    <mergeCell ref="J485:J488"/>
    <mergeCell ref="K485:K488"/>
    <mergeCell ref="J477:J480"/>
    <mergeCell ref="J489:J492"/>
    <mergeCell ref="J493:J496"/>
    <mergeCell ref="G445:G448"/>
    <mergeCell ref="A445:A448"/>
    <mergeCell ref="A698:P698"/>
    <mergeCell ref="B517:B520"/>
    <mergeCell ref="A545:A548"/>
    <mergeCell ref="F724:L724"/>
    <mergeCell ref="F721:L721"/>
    <mergeCell ref="K525:K528"/>
    <mergeCell ref="E557:E560"/>
    <mergeCell ref="A676:P676"/>
    <mergeCell ref="D545:D548"/>
    <mergeCell ref="C537:C540"/>
    <mergeCell ref="B545:B548"/>
    <mergeCell ref="F529:F532"/>
    <mergeCell ref="I497:I500"/>
    <mergeCell ref="L501:L504"/>
    <mergeCell ref="J497:J500"/>
    <mergeCell ref="G501:G504"/>
    <mergeCell ref="G497:G500"/>
    <mergeCell ref="A517:A520"/>
    <mergeCell ref="E513:E516"/>
    <mergeCell ref="E517:E520"/>
    <mergeCell ref="E533:E536"/>
    <mergeCell ref="H509:H512"/>
    <mergeCell ref="F505:F508"/>
    <mergeCell ref="F533:F536"/>
    <mergeCell ref="H501:H504"/>
    <mergeCell ref="J501:J504"/>
    <mergeCell ref="I505:I508"/>
    <mergeCell ref="H505:H508"/>
    <mergeCell ref="K517:K520"/>
    <mergeCell ref="I509:I512"/>
    <mergeCell ref="J505:J508"/>
    <mergeCell ref="D569:D572"/>
    <mergeCell ref="D45:D48"/>
    <mergeCell ref="C49:C52"/>
    <mergeCell ref="D81:D84"/>
    <mergeCell ref="D89:D92"/>
    <mergeCell ref="D85:D88"/>
    <mergeCell ref="E81:E84"/>
    <mergeCell ref="C77:C80"/>
    <mergeCell ref="C61:C64"/>
    <mergeCell ref="E65:E68"/>
    <mergeCell ref="D65:D68"/>
    <mergeCell ref="D77:D80"/>
    <mergeCell ref="E77:E80"/>
    <mergeCell ref="D73:D76"/>
    <mergeCell ref="C165:C168"/>
    <mergeCell ref="F493:F496"/>
    <mergeCell ref="F469:F472"/>
    <mergeCell ref="C177:C180"/>
    <mergeCell ref="F181:F184"/>
    <mergeCell ref="F117:F120"/>
    <mergeCell ref="F113:F116"/>
    <mergeCell ref="C481:C484"/>
    <mergeCell ref="C485:C488"/>
    <mergeCell ref="C465:C468"/>
    <mergeCell ref="C193:C196"/>
    <mergeCell ref="F357:F360"/>
    <mergeCell ref="F169:F172"/>
    <mergeCell ref="F317:F320"/>
    <mergeCell ref="E145:E148"/>
    <mergeCell ref="E137:E140"/>
    <mergeCell ref="D101:D104"/>
    <mergeCell ref="E113:E116"/>
    <mergeCell ref="C233:C236"/>
    <mergeCell ref="E97:E100"/>
    <mergeCell ref="C97:C100"/>
    <mergeCell ref="E93:E96"/>
    <mergeCell ref="E101:E104"/>
    <mergeCell ref="D97:D100"/>
    <mergeCell ref="D93:D96"/>
    <mergeCell ref="C189:C192"/>
    <mergeCell ref="C149:C152"/>
    <mergeCell ref="C153:C156"/>
    <mergeCell ref="A161:A164"/>
    <mergeCell ref="B161:B164"/>
    <mergeCell ref="A145:A148"/>
    <mergeCell ref="B189:B192"/>
    <mergeCell ref="B169:B172"/>
    <mergeCell ref="A149:A152"/>
    <mergeCell ref="B141:B144"/>
    <mergeCell ref="A201:A204"/>
    <mergeCell ref="A181:A184"/>
    <mergeCell ref="A177:A180"/>
    <mergeCell ref="A189:A192"/>
    <mergeCell ref="A157:A160"/>
    <mergeCell ref="B157:B160"/>
    <mergeCell ref="B153:B156"/>
    <mergeCell ref="A153:A156"/>
    <mergeCell ref="B149:B152"/>
    <mergeCell ref="A197:A200"/>
    <mergeCell ref="B193:B196"/>
    <mergeCell ref="C169:C172"/>
    <mergeCell ref="C173:C176"/>
    <mergeCell ref="A169:A172"/>
    <mergeCell ref="E157:E160"/>
    <mergeCell ref="E173:E176"/>
    <mergeCell ref="A57:A60"/>
    <mergeCell ref="A53:A56"/>
    <mergeCell ref="D49:D52"/>
    <mergeCell ref="E117:E120"/>
    <mergeCell ref="E141:E144"/>
    <mergeCell ref="D105:D108"/>
    <mergeCell ref="D109:D112"/>
    <mergeCell ref="C113:C116"/>
    <mergeCell ref="D125:D128"/>
    <mergeCell ref="E125:E128"/>
    <mergeCell ref="E121:E124"/>
    <mergeCell ref="D129:D132"/>
    <mergeCell ref="D121:D124"/>
    <mergeCell ref="D113:D116"/>
    <mergeCell ref="D117:D120"/>
    <mergeCell ref="D133:D136"/>
    <mergeCell ref="E129:E132"/>
    <mergeCell ref="A85:A88"/>
    <mergeCell ref="A125:A128"/>
    <mergeCell ref="A117:A120"/>
    <mergeCell ref="A121:A124"/>
    <mergeCell ref="A113:A116"/>
    <mergeCell ref="A93:A96"/>
    <mergeCell ref="A137:A140"/>
    <mergeCell ref="D141:D144"/>
    <mergeCell ref="E109:E112"/>
    <mergeCell ref="B61:B64"/>
    <mergeCell ref="C57:C60"/>
    <mergeCell ref="E89:E92"/>
    <mergeCell ref="E85:E88"/>
    <mergeCell ref="A141:A144"/>
    <mergeCell ref="A133:A136"/>
    <mergeCell ref="E37:E40"/>
    <mergeCell ref="K69:K72"/>
    <mergeCell ref="F37:F40"/>
    <mergeCell ref="H37:H40"/>
    <mergeCell ref="G73:G76"/>
    <mergeCell ref="F73:F76"/>
    <mergeCell ref="F77:F80"/>
    <mergeCell ref="E73:E76"/>
    <mergeCell ref="C141:C144"/>
    <mergeCell ref="E105:E108"/>
    <mergeCell ref="B41:B44"/>
    <mergeCell ref="E61:E64"/>
    <mergeCell ref="E49:E52"/>
    <mergeCell ref="C53:C56"/>
    <mergeCell ref="D61:D64"/>
    <mergeCell ref="E41:E44"/>
    <mergeCell ref="B53:B56"/>
    <mergeCell ref="E57:E60"/>
    <mergeCell ref="F121:F124"/>
    <mergeCell ref="B133:B136"/>
    <mergeCell ref="B113:B116"/>
    <mergeCell ref="C81:C84"/>
    <mergeCell ref="C101:C104"/>
    <mergeCell ref="C85:C88"/>
    <mergeCell ref="C93:C96"/>
    <mergeCell ref="C89:C92"/>
    <mergeCell ref="C105:C108"/>
    <mergeCell ref="B125:B128"/>
    <mergeCell ref="C121:C124"/>
    <mergeCell ref="C133:C136"/>
    <mergeCell ref="K141:K144"/>
    <mergeCell ref="K117:K120"/>
    <mergeCell ref="I25:I28"/>
    <mergeCell ref="H25:H28"/>
    <mergeCell ref="E13:E16"/>
    <mergeCell ref="M13:M16"/>
    <mergeCell ref="D41:D44"/>
    <mergeCell ref="B49:B52"/>
    <mergeCell ref="B57:B60"/>
    <mergeCell ref="D53:D56"/>
    <mergeCell ref="D57:D60"/>
    <mergeCell ref="E69:E72"/>
    <mergeCell ref="P37:P40"/>
    <mergeCell ref="N25:N28"/>
    <mergeCell ref="N37:N40"/>
    <mergeCell ref="N29:N32"/>
    <mergeCell ref="O29:O32"/>
    <mergeCell ref="P29:P32"/>
    <mergeCell ref="N21:N24"/>
    <mergeCell ref="O33:O36"/>
    <mergeCell ref="O25:O28"/>
    <mergeCell ref="K21:K24"/>
    <mergeCell ref="L33:L36"/>
    <mergeCell ref="P45:P48"/>
    <mergeCell ref="M45:M48"/>
    <mergeCell ref="O37:O40"/>
    <mergeCell ref="K37:K40"/>
    <mergeCell ref="O45:O48"/>
    <mergeCell ref="O41:O44"/>
    <mergeCell ref="N45:N48"/>
    <mergeCell ref="N41:N44"/>
    <mergeCell ref="L45:L48"/>
    <mergeCell ref="L41:L44"/>
    <mergeCell ref="D37:D40"/>
    <mergeCell ref="P17:P20"/>
    <mergeCell ref="C13:C16"/>
    <mergeCell ref="B5:B8"/>
    <mergeCell ref="I9:I12"/>
    <mergeCell ref="P9:P12"/>
    <mergeCell ref="L17:L20"/>
    <mergeCell ref="M9:M12"/>
    <mergeCell ref="N9:N12"/>
    <mergeCell ref="K13:K16"/>
    <mergeCell ref="P13:P16"/>
    <mergeCell ref="P21:P24"/>
    <mergeCell ref="F2:F3"/>
    <mergeCell ref="H2:H3"/>
    <mergeCell ref="H17:H20"/>
    <mergeCell ref="O9:O12"/>
    <mergeCell ref="L13:L16"/>
    <mergeCell ref="O13:O16"/>
    <mergeCell ref="O17:O20"/>
    <mergeCell ref="G2:G3"/>
    <mergeCell ref="I17:I20"/>
    <mergeCell ref="G13:G16"/>
    <mergeCell ref="G5:G8"/>
    <mergeCell ref="G9:G12"/>
    <mergeCell ref="G21:G24"/>
    <mergeCell ref="E21:E24"/>
    <mergeCell ref="G17:G20"/>
    <mergeCell ref="F17:F20"/>
    <mergeCell ref="J21:J24"/>
    <mergeCell ref="J17:J20"/>
    <mergeCell ref="P1:P3"/>
    <mergeCell ref="H5:H8"/>
    <mergeCell ref="M5:M8"/>
    <mergeCell ref="P5:P8"/>
    <mergeCell ref="K5:K8"/>
    <mergeCell ref="L5:L8"/>
    <mergeCell ref="A4:M4"/>
    <mergeCell ref="D5:D8"/>
    <mergeCell ref="E2:E3"/>
    <mergeCell ref="E5:E8"/>
    <mergeCell ref="P25:P28"/>
    <mergeCell ref="P33:P36"/>
    <mergeCell ref="G37:G40"/>
    <mergeCell ref="G33:G36"/>
    <mergeCell ref="G29:G32"/>
    <mergeCell ref="J37:J40"/>
    <mergeCell ref="J33:J36"/>
    <mergeCell ref="M37:M40"/>
    <mergeCell ref="L37:L40"/>
    <mergeCell ref="N33:N36"/>
    <mergeCell ref="A33:A36"/>
    <mergeCell ref="A9:A12"/>
    <mergeCell ref="B9:B12"/>
    <mergeCell ref="B33:B36"/>
    <mergeCell ref="B13:B16"/>
    <mergeCell ref="A13:A16"/>
    <mergeCell ref="A25:A28"/>
    <mergeCell ref="D2:D3"/>
    <mergeCell ref="F21:F24"/>
    <mergeCell ref="F33:F36"/>
    <mergeCell ref="E17:E20"/>
    <mergeCell ref="F25:F28"/>
    <mergeCell ref="D13:D16"/>
    <mergeCell ref="D17:D20"/>
    <mergeCell ref="F9:F12"/>
    <mergeCell ref="A1:A3"/>
    <mergeCell ref="M29:M32"/>
    <mergeCell ref="K33:K36"/>
    <mergeCell ref="K29:K32"/>
    <mergeCell ref="J29:J32"/>
    <mergeCell ref="M33:M36"/>
    <mergeCell ref="L21:L24"/>
    <mergeCell ref="M1:O1"/>
    <mergeCell ref="F1:L1"/>
    <mergeCell ref="D33:D36"/>
    <mergeCell ref="I5:I8"/>
    <mergeCell ref="M21:M24"/>
    <mergeCell ref="L25:L28"/>
    <mergeCell ref="C25:C28"/>
    <mergeCell ref="A17:A20"/>
    <mergeCell ref="A21:A24"/>
    <mergeCell ref="C17:C20"/>
    <mergeCell ref="A29:A32"/>
    <mergeCell ref="C29:C32"/>
    <mergeCell ref="B25:B28"/>
    <mergeCell ref="B1:E1"/>
    <mergeCell ref="N17:N20"/>
    <mergeCell ref="M17:M20"/>
    <mergeCell ref="J9:J12"/>
    <mergeCell ref="K25:K28"/>
    <mergeCell ref="E9:E12"/>
    <mergeCell ref="H9:H12"/>
    <mergeCell ref="I21:I24"/>
    <mergeCell ref="O21:O24"/>
    <mergeCell ref="M25:M28"/>
    <mergeCell ref="J25:J28"/>
    <mergeCell ref="H13:H16"/>
    <mergeCell ref="A37:A40"/>
    <mergeCell ref="B37:B40"/>
    <mergeCell ref="A45:A48"/>
    <mergeCell ref="C73:C76"/>
    <mergeCell ref="C69:C72"/>
    <mergeCell ref="B73:B76"/>
    <mergeCell ref="A61:A64"/>
    <mergeCell ref="A73:A76"/>
    <mergeCell ref="B69:B72"/>
    <mergeCell ref="A65:A68"/>
    <mergeCell ref="B65:B68"/>
    <mergeCell ref="A69:A72"/>
    <mergeCell ref="F5:F8"/>
    <mergeCell ref="N5:N8"/>
    <mergeCell ref="N13:N16"/>
    <mergeCell ref="L9:L12"/>
    <mergeCell ref="J13:J16"/>
    <mergeCell ref="B21:B24"/>
    <mergeCell ref="C21:C24"/>
    <mergeCell ref="B17:B20"/>
    <mergeCell ref="A5:A8"/>
    <mergeCell ref="K9:K12"/>
    <mergeCell ref="E33:E36"/>
    <mergeCell ref="E29:E32"/>
    <mergeCell ref="E25:E28"/>
    <mergeCell ref="L29:L32"/>
    <mergeCell ref="I29:I32"/>
    <mergeCell ref="H29:H32"/>
    <mergeCell ref="I33:I36"/>
    <mergeCell ref="H33:H36"/>
    <mergeCell ref="F29:F32"/>
    <mergeCell ref="F53:F56"/>
    <mergeCell ref="O5:O8"/>
    <mergeCell ref="F13:F16"/>
    <mergeCell ref="C45:C48"/>
    <mergeCell ref="B45:B48"/>
    <mergeCell ref="J5:J8"/>
    <mergeCell ref="C5:C8"/>
    <mergeCell ref="B29:B32"/>
    <mergeCell ref="M41:M44"/>
    <mergeCell ref="K17:K20"/>
    <mergeCell ref="D21:D24"/>
    <mergeCell ref="O2:O3"/>
    <mergeCell ref="D29:D32"/>
    <mergeCell ref="B2:B3"/>
    <mergeCell ref="C9:C12"/>
    <mergeCell ref="D25:D28"/>
    <mergeCell ref="D9:D12"/>
    <mergeCell ref="C2:C3"/>
    <mergeCell ref="I13:I16"/>
    <mergeCell ref="H21:H24"/>
    <mergeCell ref="K45:K48"/>
    <mergeCell ref="G41:G44"/>
    <mergeCell ref="F41:F44"/>
    <mergeCell ref="K41:K44"/>
    <mergeCell ref="I41:I44"/>
    <mergeCell ref="I45:I48"/>
    <mergeCell ref="H45:H48"/>
    <mergeCell ref="I37:I40"/>
    <mergeCell ref="J45:J48"/>
    <mergeCell ref="C33:C36"/>
    <mergeCell ref="C41:C44"/>
    <mergeCell ref="C37:C40"/>
    <mergeCell ref="G25:G28"/>
    <mergeCell ref="J2:L2"/>
    <mergeCell ref="N2:N3"/>
    <mergeCell ref="M2:M3"/>
    <mergeCell ref="I2:I3"/>
    <mergeCell ref="A109:A112"/>
    <mergeCell ref="A101:A104"/>
    <mergeCell ref="B77:B80"/>
    <mergeCell ref="B97:B100"/>
    <mergeCell ref="A105:A108"/>
    <mergeCell ref="B105:B108"/>
    <mergeCell ref="B101:B104"/>
    <mergeCell ref="A77:A80"/>
    <mergeCell ref="A97:A100"/>
    <mergeCell ref="A41:A44"/>
    <mergeCell ref="A49:A52"/>
    <mergeCell ref="B81:B84"/>
    <mergeCell ref="C65:C68"/>
    <mergeCell ref="M109:M112"/>
    <mergeCell ref="M93:M96"/>
    <mergeCell ref="M85:M88"/>
    <mergeCell ref="M101:M104"/>
    <mergeCell ref="M81:M84"/>
    <mergeCell ref="L101:L104"/>
    <mergeCell ref="M97:M100"/>
    <mergeCell ref="K101:K104"/>
    <mergeCell ref="K89:K92"/>
    <mergeCell ref="K97:K100"/>
    <mergeCell ref="J81:J84"/>
    <mergeCell ref="L69:L72"/>
    <mergeCell ref="E53:E56"/>
    <mergeCell ref="G57:G60"/>
    <mergeCell ref="F45:F48"/>
    <mergeCell ref="D69:D72"/>
    <mergeCell ref="C181:C184"/>
    <mergeCell ref="B185:B188"/>
    <mergeCell ref="C185:C188"/>
    <mergeCell ref="B165:B168"/>
    <mergeCell ref="A129:A132"/>
    <mergeCell ref="C129:C132"/>
    <mergeCell ref="C109:C112"/>
    <mergeCell ref="B109:B112"/>
    <mergeCell ref="A81:A84"/>
    <mergeCell ref="A89:A92"/>
    <mergeCell ref="B89:B92"/>
    <mergeCell ref="B85:B88"/>
    <mergeCell ref="C125:C128"/>
    <mergeCell ref="C117:C120"/>
    <mergeCell ref="B129:B132"/>
    <mergeCell ref="B121:B124"/>
    <mergeCell ref="B137:B140"/>
    <mergeCell ref="C137:C140"/>
    <mergeCell ref="C157:C160"/>
    <mergeCell ref="D161:D164"/>
    <mergeCell ref="B145:B148"/>
    <mergeCell ref="C145:C148"/>
    <mergeCell ref="C161:C164"/>
    <mergeCell ref="D149:D152"/>
    <mergeCell ref="A185:A188"/>
    <mergeCell ref="B93:B96"/>
    <mergeCell ref="B117:B120"/>
    <mergeCell ref="B173:B176"/>
    <mergeCell ref="A165:A168"/>
    <mergeCell ref="A173:A176"/>
    <mergeCell ref="B181:B184"/>
    <mergeCell ref="C201:C204"/>
    <mergeCell ref="B201:B204"/>
    <mergeCell ref="C205:C208"/>
    <mergeCell ref="C221:C224"/>
    <mergeCell ref="B197:B200"/>
    <mergeCell ref="C197:C200"/>
    <mergeCell ref="A205:A208"/>
    <mergeCell ref="B205:B208"/>
    <mergeCell ref="B209:B212"/>
    <mergeCell ref="B213:B216"/>
    <mergeCell ref="C229:C232"/>
    <mergeCell ref="C209:C212"/>
    <mergeCell ref="B177:B180"/>
    <mergeCell ref="A193:A196"/>
    <mergeCell ref="C217:C220"/>
    <mergeCell ref="C213:C216"/>
    <mergeCell ref="A209:A212"/>
    <mergeCell ref="B221:B224"/>
    <mergeCell ref="A245:A248"/>
    <mergeCell ref="B217:B220"/>
    <mergeCell ref="A213:A216"/>
    <mergeCell ref="A217:A220"/>
    <mergeCell ref="A225:A228"/>
    <mergeCell ref="A229:A232"/>
    <mergeCell ref="B229:B232"/>
    <mergeCell ref="B237:B240"/>
    <mergeCell ref="A257:A260"/>
    <mergeCell ref="B257:B260"/>
    <mergeCell ref="B249:B252"/>
    <mergeCell ref="C249:C252"/>
    <mergeCell ref="C257:C260"/>
    <mergeCell ref="C253:C256"/>
    <mergeCell ref="A253:A256"/>
    <mergeCell ref="B253:B256"/>
    <mergeCell ref="A249:A252"/>
    <mergeCell ref="C245:C248"/>
    <mergeCell ref="A241:A244"/>
    <mergeCell ref="B241:B244"/>
    <mergeCell ref="C237:C240"/>
    <mergeCell ref="C241:C244"/>
    <mergeCell ref="A221:A224"/>
    <mergeCell ref="B225:B228"/>
    <mergeCell ref="B233:B236"/>
    <mergeCell ref="B245:B248"/>
    <mergeCell ref="A237:A240"/>
    <mergeCell ref="A233:A236"/>
    <mergeCell ref="C225:C228"/>
    <mergeCell ref="A261:A264"/>
    <mergeCell ref="B261:B264"/>
    <mergeCell ref="C261:C264"/>
    <mergeCell ref="A265:A268"/>
    <mergeCell ref="B265:B268"/>
    <mergeCell ref="C305:C308"/>
    <mergeCell ref="C297:C300"/>
    <mergeCell ref="A277:A280"/>
    <mergeCell ref="B277:B280"/>
    <mergeCell ref="C277:C280"/>
    <mergeCell ref="A269:A272"/>
    <mergeCell ref="C265:C268"/>
    <mergeCell ref="A293:A296"/>
    <mergeCell ref="A285:A288"/>
    <mergeCell ref="B285:B288"/>
    <mergeCell ref="C285:C288"/>
    <mergeCell ref="A289:A292"/>
    <mergeCell ref="C289:C292"/>
    <mergeCell ref="B293:B296"/>
    <mergeCell ref="C269:C272"/>
    <mergeCell ref="B269:B272"/>
    <mergeCell ref="A305:A308"/>
    <mergeCell ref="B305:B308"/>
    <mergeCell ref="A333:A336"/>
    <mergeCell ref="A345:A348"/>
    <mergeCell ref="B333:B336"/>
    <mergeCell ref="B309:B312"/>
    <mergeCell ref="A297:A300"/>
    <mergeCell ref="A309:A312"/>
    <mergeCell ref="C309:C312"/>
    <mergeCell ref="C301:C304"/>
    <mergeCell ref="A273:A276"/>
    <mergeCell ref="B273:B276"/>
    <mergeCell ref="C273:C276"/>
    <mergeCell ref="B297:B300"/>
    <mergeCell ref="B289:B292"/>
    <mergeCell ref="C293:C296"/>
    <mergeCell ref="A321:A324"/>
    <mergeCell ref="B321:B324"/>
    <mergeCell ref="B313:B316"/>
    <mergeCell ref="C313:C316"/>
    <mergeCell ref="A317:A320"/>
    <mergeCell ref="A313:A316"/>
    <mergeCell ref="C317:C320"/>
    <mergeCell ref="B317:B320"/>
    <mergeCell ref="A325:A328"/>
    <mergeCell ref="B325:B328"/>
    <mergeCell ref="A377:A380"/>
    <mergeCell ref="B377:B380"/>
    <mergeCell ref="A373:A376"/>
    <mergeCell ref="B373:B376"/>
    <mergeCell ref="B341:B344"/>
    <mergeCell ref="A357:A360"/>
    <mergeCell ref="A353:A356"/>
    <mergeCell ref="B353:B356"/>
    <mergeCell ref="B357:B360"/>
    <mergeCell ref="A281:A284"/>
    <mergeCell ref="B281:B284"/>
    <mergeCell ref="C281:C284"/>
    <mergeCell ref="C321:C324"/>
    <mergeCell ref="B337:B340"/>
    <mergeCell ref="A341:A344"/>
    <mergeCell ref="C357:C360"/>
    <mergeCell ref="C337:C340"/>
    <mergeCell ref="C345:C348"/>
    <mergeCell ref="C341:C344"/>
    <mergeCell ref="C349:C352"/>
    <mergeCell ref="C325:C328"/>
    <mergeCell ref="A329:A332"/>
    <mergeCell ref="B329:B332"/>
    <mergeCell ref="C329:C332"/>
    <mergeCell ref="A337:A340"/>
    <mergeCell ref="B345:B348"/>
    <mergeCell ref="A349:A352"/>
    <mergeCell ref="B349:B352"/>
    <mergeCell ref="C333:C336"/>
    <mergeCell ref="C353:C356"/>
    <mergeCell ref="A301:A304"/>
    <mergeCell ref="B301:B304"/>
    <mergeCell ref="C393:C396"/>
    <mergeCell ref="A401:A404"/>
    <mergeCell ref="A405:A408"/>
    <mergeCell ref="C361:C364"/>
    <mergeCell ref="A365:A368"/>
    <mergeCell ref="B365:B368"/>
    <mergeCell ref="C365:C368"/>
    <mergeCell ref="A361:A364"/>
    <mergeCell ref="B361:B364"/>
    <mergeCell ref="A429:A432"/>
    <mergeCell ref="A433:A436"/>
    <mergeCell ref="C445:C448"/>
    <mergeCell ref="A441:A444"/>
    <mergeCell ref="C437:C440"/>
    <mergeCell ref="C429:C432"/>
    <mergeCell ref="C433:C436"/>
    <mergeCell ref="C441:C444"/>
    <mergeCell ref="B393:B396"/>
    <mergeCell ref="C381:C384"/>
    <mergeCell ref="B401:B404"/>
    <mergeCell ref="B389:B392"/>
    <mergeCell ref="C389:C392"/>
    <mergeCell ref="B385:B388"/>
    <mergeCell ref="C385:C388"/>
    <mergeCell ref="C401:C404"/>
    <mergeCell ref="A369:A372"/>
    <mergeCell ref="B369:B372"/>
    <mergeCell ref="A381:A384"/>
    <mergeCell ref="C373:C376"/>
    <mergeCell ref="C369:C372"/>
    <mergeCell ref="C377:C380"/>
    <mergeCell ref="B381:B384"/>
    <mergeCell ref="C569:C572"/>
    <mergeCell ref="A569:A572"/>
    <mergeCell ref="B569:B572"/>
    <mergeCell ref="B541:B544"/>
    <mergeCell ref="A565:A568"/>
    <mergeCell ref="C545:C548"/>
    <mergeCell ref="A541:A544"/>
    <mergeCell ref="A557:A560"/>
    <mergeCell ref="B557:B560"/>
    <mergeCell ref="A553:A556"/>
    <mergeCell ref="A385:A388"/>
    <mergeCell ref="A389:A392"/>
    <mergeCell ref="A417:A420"/>
    <mergeCell ref="A409:A412"/>
    <mergeCell ref="A393:A396"/>
    <mergeCell ref="A397:A400"/>
    <mergeCell ref="A413:A416"/>
    <mergeCell ref="A457:A460"/>
    <mergeCell ref="B417:B420"/>
    <mergeCell ref="C409:C412"/>
    <mergeCell ref="C421:C424"/>
    <mergeCell ref="C425:C428"/>
    <mergeCell ref="A425:A428"/>
    <mergeCell ref="B425:B428"/>
    <mergeCell ref="A421:A424"/>
    <mergeCell ref="C417:C420"/>
    <mergeCell ref="B445:B448"/>
    <mergeCell ref="B405:B408"/>
    <mergeCell ref="B413:B416"/>
    <mergeCell ref="C405:C408"/>
    <mergeCell ref="B397:B400"/>
    <mergeCell ref="C413:C416"/>
    <mergeCell ref="C561:C564"/>
    <mergeCell ref="C541:C544"/>
    <mergeCell ref="B565:B568"/>
    <mergeCell ref="C565:C568"/>
    <mergeCell ref="C557:C560"/>
    <mergeCell ref="B553:B556"/>
    <mergeCell ref="A549:A552"/>
    <mergeCell ref="B485:B488"/>
    <mergeCell ref="C489:C492"/>
    <mergeCell ref="A489:A492"/>
    <mergeCell ref="B489:B492"/>
    <mergeCell ref="B465:B468"/>
    <mergeCell ref="C473:C476"/>
    <mergeCell ref="B473:B476"/>
    <mergeCell ref="C469:C472"/>
    <mergeCell ref="A473:A476"/>
    <mergeCell ref="A481:A484"/>
    <mergeCell ref="A537:A540"/>
    <mergeCell ref="A469:A472"/>
    <mergeCell ref="A465:A468"/>
    <mergeCell ref="B509:B512"/>
    <mergeCell ref="A485:A488"/>
    <mergeCell ref="A533:A536"/>
    <mergeCell ref="B533:B536"/>
    <mergeCell ref="A529:A532"/>
    <mergeCell ref="C533:C536"/>
    <mergeCell ref="C529:C532"/>
    <mergeCell ref="A497:A500"/>
    <mergeCell ref="C525:C528"/>
    <mergeCell ref="B521:B524"/>
    <mergeCell ref="B457:B460"/>
    <mergeCell ref="D469:D472"/>
    <mergeCell ref="D465:D468"/>
    <mergeCell ref="A501:A504"/>
    <mergeCell ref="B549:B552"/>
    <mergeCell ref="B529:B532"/>
    <mergeCell ref="D525:D528"/>
    <mergeCell ref="A449:A452"/>
    <mergeCell ref="A513:A516"/>
    <mergeCell ref="B513:B516"/>
    <mergeCell ref="A461:A464"/>
    <mergeCell ref="C521:C524"/>
    <mergeCell ref="C549:C552"/>
    <mergeCell ref="B537:B540"/>
    <mergeCell ref="C449:C452"/>
    <mergeCell ref="B409:B412"/>
    <mergeCell ref="B421:B424"/>
    <mergeCell ref="B449:B452"/>
    <mergeCell ref="A453:A456"/>
    <mergeCell ref="A437:A440"/>
    <mergeCell ref="B437:B440"/>
    <mergeCell ref="B441:B444"/>
    <mergeCell ref="C457:C460"/>
    <mergeCell ref="C461:C464"/>
    <mergeCell ref="D433:D436"/>
    <mergeCell ref="D417:D420"/>
    <mergeCell ref="D461:D464"/>
    <mergeCell ref="D397:D400"/>
    <mergeCell ref="D497:D500"/>
    <mergeCell ref="B481:B484"/>
    <mergeCell ref="C509:C512"/>
    <mergeCell ref="C477:C480"/>
    <mergeCell ref="D429:D432"/>
    <mergeCell ref="D489:D492"/>
    <mergeCell ref="D401:D404"/>
    <mergeCell ref="D421:D424"/>
    <mergeCell ref="D425:D428"/>
    <mergeCell ref="D445:D448"/>
    <mergeCell ref="D453:D456"/>
    <mergeCell ref="D457:D460"/>
    <mergeCell ref="D441:D444"/>
    <mergeCell ref="B433:B436"/>
    <mergeCell ref="B429:B432"/>
    <mergeCell ref="C453:C456"/>
    <mergeCell ref="B461:B464"/>
    <mergeCell ref="C397:C400"/>
    <mergeCell ref="B453:B456"/>
    <mergeCell ref="D413:D416"/>
    <mergeCell ref="B477:B480"/>
    <mergeCell ref="B469:B472"/>
    <mergeCell ref="D509:D512"/>
    <mergeCell ref="C505:C508"/>
    <mergeCell ref="D405:D408"/>
    <mergeCell ref="D437:D440"/>
    <mergeCell ref="A505:A508"/>
    <mergeCell ref="B505:B508"/>
    <mergeCell ref="B501:B504"/>
    <mergeCell ref="D553:D556"/>
    <mergeCell ref="C497:C500"/>
    <mergeCell ref="C501:C504"/>
    <mergeCell ref="C553:C556"/>
    <mergeCell ref="B497:B500"/>
    <mergeCell ref="B525:B528"/>
    <mergeCell ref="A525:A528"/>
    <mergeCell ref="D473:D476"/>
    <mergeCell ref="D533:D536"/>
    <mergeCell ref="D529:D532"/>
    <mergeCell ref="D517:D520"/>
    <mergeCell ref="D521:D524"/>
    <mergeCell ref="D501:D504"/>
    <mergeCell ref="D477:D480"/>
    <mergeCell ref="D485:D488"/>
    <mergeCell ref="D481:D484"/>
    <mergeCell ref="D549:D552"/>
    <mergeCell ref="D537:D540"/>
    <mergeCell ref="C513:C516"/>
    <mergeCell ref="A521:A524"/>
    <mergeCell ref="C517:C520"/>
    <mergeCell ref="A509:A512"/>
    <mergeCell ref="D381:D384"/>
    <mergeCell ref="D301:D304"/>
    <mergeCell ref="D297:D300"/>
    <mergeCell ref="D329:D332"/>
    <mergeCell ref="D373:D376"/>
    <mergeCell ref="D377:D380"/>
    <mergeCell ref="D317:D320"/>
    <mergeCell ref="D353:D356"/>
    <mergeCell ref="D325:D328"/>
    <mergeCell ref="D265:D268"/>
    <mergeCell ref="D273:D276"/>
    <mergeCell ref="D285:D288"/>
    <mergeCell ref="D389:D392"/>
    <mergeCell ref="D385:D388"/>
    <mergeCell ref="D409:D412"/>
    <mergeCell ref="D557:D560"/>
    <mergeCell ref="D493:D496"/>
    <mergeCell ref="D505:D508"/>
    <mergeCell ref="D541:D544"/>
    <mergeCell ref="D513:D516"/>
    <mergeCell ref="D449:D452"/>
    <mergeCell ref="D345:D348"/>
    <mergeCell ref="D369:D372"/>
    <mergeCell ref="E345:E348"/>
    <mergeCell ref="E353:E356"/>
    <mergeCell ref="E357:E360"/>
    <mergeCell ref="D209:D212"/>
    <mergeCell ref="D217:D220"/>
    <mergeCell ref="D229:D232"/>
    <mergeCell ref="D177:D180"/>
    <mergeCell ref="D225:D228"/>
    <mergeCell ref="D213:D216"/>
    <mergeCell ref="D205:D208"/>
    <mergeCell ref="D201:D204"/>
    <mergeCell ref="D185:D188"/>
    <mergeCell ref="D289:D292"/>
    <mergeCell ref="D293:D296"/>
    <mergeCell ref="D305:D308"/>
    <mergeCell ref="D321:D324"/>
    <mergeCell ref="D313:D316"/>
    <mergeCell ref="D309:D312"/>
    <mergeCell ref="D337:D340"/>
    <mergeCell ref="D333:D336"/>
    <mergeCell ref="D349:D352"/>
    <mergeCell ref="D341:D344"/>
    <mergeCell ref="D361:D364"/>
    <mergeCell ref="D357:D360"/>
    <mergeCell ref="E265:E268"/>
    <mergeCell ref="D277:D280"/>
    <mergeCell ref="E281:E284"/>
    <mergeCell ref="D281:D284"/>
    <mergeCell ref="D241:D244"/>
    <mergeCell ref="D261:D264"/>
    <mergeCell ref="D269:D272"/>
    <mergeCell ref="D245:D248"/>
    <mergeCell ref="E133:E136"/>
    <mergeCell ref="D173:D176"/>
    <mergeCell ref="E153:E156"/>
    <mergeCell ref="D145:D148"/>
    <mergeCell ref="D137:D140"/>
    <mergeCell ref="D153:D156"/>
    <mergeCell ref="D157:D160"/>
    <mergeCell ref="D169:D172"/>
    <mergeCell ref="D165:D168"/>
    <mergeCell ref="D249:D252"/>
    <mergeCell ref="D253:D256"/>
    <mergeCell ref="D257:D260"/>
    <mergeCell ref="E249:E252"/>
    <mergeCell ref="E253:E256"/>
    <mergeCell ref="E149:E152"/>
    <mergeCell ref="E161:E164"/>
    <mergeCell ref="E165:E168"/>
    <mergeCell ref="E169:E172"/>
    <mergeCell ref="D189:D192"/>
    <mergeCell ref="D193:D196"/>
    <mergeCell ref="E181:E184"/>
    <mergeCell ref="F189:F192"/>
    <mergeCell ref="F241:F244"/>
    <mergeCell ref="F217:F220"/>
    <mergeCell ref="F185:F188"/>
    <mergeCell ref="E197:E200"/>
    <mergeCell ref="E225:E228"/>
    <mergeCell ref="E233:E236"/>
    <mergeCell ref="E213:E216"/>
    <mergeCell ref="F193:F196"/>
    <mergeCell ref="D221:D224"/>
    <mergeCell ref="D233:D236"/>
    <mergeCell ref="E193:E196"/>
    <mergeCell ref="F197:F200"/>
    <mergeCell ref="D197:D200"/>
    <mergeCell ref="F205:F208"/>
    <mergeCell ref="D181:D184"/>
    <mergeCell ref="F173:F176"/>
    <mergeCell ref="E185:E188"/>
    <mergeCell ref="E229:E232"/>
    <mergeCell ref="E221:E224"/>
    <mergeCell ref="D237:D240"/>
    <mergeCell ref="F161:F164"/>
    <mergeCell ref="F165:F168"/>
    <mergeCell ref="E257:E260"/>
    <mergeCell ref="E273:E276"/>
    <mergeCell ref="E285:E288"/>
    <mergeCell ref="F177:F180"/>
    <mergeCell ref="F201:F204"/>
    <mergeCell ref="F209:F212"/>
    <mergeCell ref="F157:F160"/>
    <mergeCell ref="E409:E412"/>
    <mergeCell ref="E369:E372"/>
    <mergeCell ref="F369:F372"/>
    <mergeCell ref="E397:E400"/>
    <mergeCell ref="E377:E380"/>
    <mergeCell ref="F397:F400"/>
    <mergeCell ref="E209:E212"/>
    <mergeCell ref="F361:F364"/>
    <mergeCell ref="E217:E220"/>
    <mergeCell ref="E321:E324"/>
    <mergeCell ref="E237:E240"/>
    <mergeCell ref="E241:E244"/>
    <mergeCell ref="E317:E320"/>
    <mergeCell ref="E245:E248"/>
    <mergeCell ref="E289:E292"/>
    <mergeCell ref="E309:E312"/>
    <mergeCell ref="E269:E272"/>
    <mergeCell ref="E261:E264"/>
    <mergeCell ref="E313:E316"/>
    <mergeCell ref="E177:E180"/>
    <mergeCell ref="E189:E192"/>
    <mergeCell ref="E401:E404"/>
    <mergeCell ref="E361:E364"/>
    <mergeCell ref="E425:E428"/>
    <mergeCell ref="G429:G432"/>
    <mergeCell ref="G321:G324"/>
    <mergeCell ref="G341:G344"/>
    <mergeCell ref="G333:G336"/>
    <mergeCell ref="G349:G352"/>
    <mergeCell ref="G405:G408"/>
    <mergeCell ref="F401:F404"/>
    <mergeCell ref="F393:F396"/>
    <mergeCell ref="F413:F416"/>
    <mergeCell ref="F385:F388"/>
    <mergeCell ref="F389:F392"/>
    <mergeCell ref="E413:E416"/>
    <mergeCell ref="G385:G388"/>
    <mergeCell ref="G369:G372"/>
    <mergeCell ref="G373:G376"/>
    <mergeCell ref="G365:G368"/>
    <mergeCell ref="G377:G380"/>
    <mergeCell ref="E421:E424"/>
    <mergeCell ref="F409:F412"/>
    <mergeCell ref="E393:E396"/>
    <mergeCell ref="E417:E420"/>
    <mergeCell ref="F417:F420"/>
    <mergeCell ref="G397:G400"/>
    <mergeCell ref="G401:G404"/>
    <mergeCell ref="F353:F356"/>
    <mergeCell ref="G337:G340"/>
    <mergeCell ref="E381:E384"/>
    <mergeCell ref="E385:E388"/>
    <mergeCell ref="D393:D396"/>
    <mergeCell ref="D365:D368"/>
    <mergeCell ref="G193:G196"/>
    <mergeCell ref="G217:G220"/>
    <mergeCell ref="F289:F292"/>
    <mergeCell ref="G357:G360"/>
    <mergeCell ref="G361:G364"/>
    <mergeCell ref="E441:E444"/>
    <mergeCell ref="E429:E432"/>
    <mergeCell ref="E437:E440"/>
    <mergeCell ref="F405:F408"/>
    <mergeCell ref="F381:F384"/>
    <mergeCell ref="E405:E408"/>
    <mergeCell ref="E349:E352"/>
    <mergeCell ref="E389:E392"/>
    <mergeCell ref="G181:G184"/>
    <mergeCell ref="F333:F336"/>
    <mergeCell ref="F373:F376"/>
    <mergeCell ref="G353:G356"/>
    <mergeCell ref="G197:G200"/>
    <mergeCell ref="F273:F276"/>
    <mergeCell ref="G213:G216"/>
    <mergeCell ref="E333:E336"/>
    <mergeCell ref="F377:F380"/>
    <mergeCell ref="G189:G192"/>
    <mergeCell ref="G329:G332"/>
    <mergeCell ref="G205:G208"/>
    <mergeCell ref="G233:G236"/>
    <mergeCell ref="G273:G276"/>
    <mergeCell ref="F365:F368"/>
    <mergeCell ref="F345:F348"/>
    <mergeCell ref="G345:G348"/>
    <mergeCell ref="E505:E508"/>
    <mergeCell ref="E461:E464"/>
    <mergeCell ref="G469:G472"/>
    <mergeCell ref="G457:G460"/>
    <mergeCell ref="F497:F500"/>
    <mergeCell ref="F501:F504"/>
    <mergeCell ref="F477:F480"/>
    <mergeCell ref="F489:F492"/>
    <mergeCell ref="G449:G452"/>
    <mergeCell ref="F445:F448"/>
    <mergeCell ref="E501:E504"/>
    <mergeCell ref="E485:E488"/>
    <mergeCell ref="E477:E480"/>
    <mergeCell ref="E489:E492"/>
    <mergeCell ref="E493:E496"/>
    <mergeCell ref="E497:E500"/>
    <mergeCell ref="G489:G492"/>
    <mergeCell ref="G481:G484"/>
    <mergeCell ref="E465:E468"/>
    <mergeCell ref="E481:E484"/>
    <mergeCell ref="E473:E476"/>
    <mergeCell ref="F453:F456"/>
    <mergeCell ref="E469:E472"/>
    <mergeCell ref="E445:E448"/>
    <mergeCell ref="E449:E452"/>
    <mergeCell ref="G453:G456"/>
    <mergeCell ref="F457:F460"/>
    <mergeCell ref="E453:E456"/>
    <mergeCell ref="G473:G476"/>
    <mergeCell ref="G493:G496"/>
    <mergeCell ref="G505:G508"/>
    <mergeCell ref="F461:F464"/>
    <mergeCell ref="E457:E460"/>
    <mergeCell ref="G393:G396"/>
    <mergeCell ref="G289:G292"/>
    <mergeCell ref="F421:F424"/>
    <mergeCell ref="G417:G420"/>
    <mergeCell ref="G413:G416"/>
    <mergeCell ref="G409:G412"/>
    <mergeCell ref="F297:F300"/>
    <mergeCell ref="E201:E204"/>
    <mergeCell ref="E205:E208"/>
    <mergeCell ref="I205:I208"/>
    <mergeCell ref="I261:I264"/>
    <mergeCell ref="F337:F340"/>
    <mergeCell ref="I329:I332"/>
    <mergeCell ref="I425:I428"/>
    <mergeCell ref="I429:I432"/>
    <mergeCell ref="H421:H424"/>
    <mergeCell ref="F441:F444"/>
    <mergeCell ref="E337:E340"/>
    <mergeCell ref="E341:E344"/>
    <mergeCell ref="F341:F344"/>
    <mergeCell ref="H369:H372"/>
    <mergeCell ref="H365:H368"/>
    <mergeCell ref="E329:E332"/>
    <mergeCell ref="I409:I412"/>
    <mergeCell ref="G461:G464"/>
    <mergeCell ref="E373:E376"/>
    <mergeCell ref="E365:E368"/>
    <mergeCell ref="F425:F428"/>
    <mergeCell ref="G441:G444"/>
    <mergeCell ref="E433:E436"/>
    <mergeCell ref="K465:K468"/>
    <mergeCell ref="I189:I192"/>
    <mergeCell ref="F309:F312"/>
    <mergeCell ref="H273:H276"/>
    <mergeCell ref="G237:G240"/>
    <mergeCell ref="G281:G284"/>
    <mergeCell ref="O413:O416"/>
    <mergeCell ref="N261:N264"/>
    <mergeCell ref="O261:O264"/>
    <mergeCell ref="O257:O260"/>
    <mergeCell ref="K205:K208"/>
    <mergeCell ref="K229:K232"/>
    <mergeCell ref="L201:L204"/>
    <mergeCell ref="J205:J208"/>
    <mergeCell ref="H201:H204"/>
    <mergeCell ref="M201:M204"/>
    <mergeCell ref="H205:H208"/>
    <mergeCell ref="G437:G440"/>
    <mergeCell ref="G425:G428"/>
    <mergeCell ref="O333:O336"/>
    <mergeCell ref="N369:N372"/>
    <mergeCell ref="F213:F216"/>
    <mergeCell ref="G249:G252"/>
    <mergeCell ref="G253:G256"/>
    <mergeCell ref="F257:F260"/>
    <mergeCell ref="G261:G264"/>
    <mergeCell ref="G257:G260"/>
    <mergeCell ref="F249:F252"/>
    <mergeCell ref="M365:M368"/>
    <mergeCell ref="N289:N292"/>
    <mergeCell ref="O285:O288"/>
    <mergeCell ref="N285:N288"/>
    <mergeCell ref="O377:O380"/>
    <mergeCell ref="O353:O356"/>
    <mergeCell ref="P289:P292"/>
    <mergeCell ref="O217:O220"/>
    <mergeCell ref="J249:J252"/>
    <mergeCell ref="F233:F236"/>
    <mergeCell ref="F225:F228"/>
    <mergeCell ref="G241:G244"/>
    <mergeCell ref="H237:H240"/>
    <mergeCell ref="G225:G228"/>
    <mergeCell ref="H193:H196"/>
    <mergeCell ref="F437:F440"/>
    <mergeCell ref="O365:O368"/>
    <mergeCell ref="N349:N352"/>
    <mergeCell ref="N361:N364"/>
    <mergeCell ref="N353:N356"/>
    <mergeCell ref="O337:O340"/>
    <mergeCell ref="O345:O348"/>
    <mergeCell ref="P309:P312"/>
    <mergeCell ref="P321:P324"/>
    <mergeCell ref="G277:G280"/>
    <mergeCell ref="H293:H296"/>
    <mergeCell ref="F305:F308"/>
    <mergeCell ref="G389:G392"/>
    <mergeCell ref="G381:G384"/>
    <mergeCell ref="H321:H324"/>
    <mergeCell ref="G293:G296"/>
    <mergeCell ref="G309:G312"/>
    <mergeCell ref="F301:F304"/>
    <mergeCell ref="G297:G300"/>
    <mergeCell ref="I193:I196"/>
    <mergeCell ref="N277:N280"/>
    <mergeCell ref="N273:N276"/>
    <mergeCell ref="O273:O276"/>
    <mergeCell ref="O269:O272"/>
    <mergeCell ref="P269:P272"/>
    <mergeCell ref="P249:P252"/>
    <mergeCell ref="O249:O252"/>
    <mergeCell ref="P169:P172"/>
    <mergeCell ref="P189:P192"/>
    <mergeCell ref="P173:P176"/>
    <mergeCell ref="P177:P180"/>
    <mergeCell ref="P185:P188"/>
    <mergeCell ref="P181:P184"/>
    <mergeCell ref="P209:P212"/>
    <mergeCell ref="P265:P268"/>
    <mergeCell ref="N193:N196"/>
    <mergeCell ref="N201:N204"/>
    <mergeCell ref="N205:N208"/>
    <mergeCell ref="P217:P220"/>
    <mergeCell ref="O201:O204"/>
    <mergeCell ref="N253:N256"/>
    <mergeCell ref="N245:N248"/>
    <mergeCell ref="P205:P208"/>
    <mergeCell ref="O209:O212"/>
    <mergeCell ref="P225:P228"/>
    <mergeCell ref="P213:P216"/>
    <mergeCell ref="M473:M476"/>
    <mergeCell ref="M465:M468"/>
    <mergeCell ref="N469:N472"/>
    <mergeCell ref="O469:O472"/>
    <mergeCell ref="F429:F432"/>
    <mergeCell ref="G421:G424"/>
    <mergeCell ref="P201:P204"/>
    <mergeCell ref="F285:F288"/>
    <mergeCell ref="F293:F296"/>
    <mergeCell ref="I237:I240"/>
    <mergeCell ref="I213:I216"/>
    <mergeCell ref="P253:P256"/>
    <mergeCell ref="P277:P280"/>
    <mergeCell ref="O369:O372"/>
    <mergeCell ref="L373:L376"/>
    <mergeCell ref="O373:O376"/>
    <mergeCell ref="O421:O424"/>
    <mergeCell ref="O417:O420"/>
    <mergeCell ref="L381:L384"/>
    <mergeCell ref="L385:L388"/>
    <mergeCell ref="N317:N320"/>
    <mergeCell ref="N249:N252"/>
    <mergeCell ref="N257:N260"/>
    <mergeCell ref="N241:N244"/>
    <mergeCell ref="H325:H328"/>
    <mergeCell ref="F349:F352"/>
    <mergeCell ref="F433:F436"/>
    <mergeCell ref="G433:G436"/>
    <mergeCell ref="F449:F452"/>
    <mergeCell ref="O281:O284"/>
    <mergeCell ref="N281:N284"/>
    <mergeCell ref="N265:N268"/>
    <mergeCell ref="P41:P44"/>
    <mergeCell ref="P85:P88"/>
    <mergeCell ref="P57:P60"/>
    <mergeCell ref="P133:P136"/>
    <mergeCell ref="P73:P76"/>
    <mergeCell ref="P113:P116"/>
    <mergeCell ref="P97:P100"/>
    <mergeCell ref="M241:M244"/>
    <mergeCell ref="M245:M248"/>
    <mergeCell ref="O349:O352"/>
    <mergeCell ref="M357:M360"/>
    <mergeCell ref="M361:M364"/>
    <mergeCell ref="M333:M336"/>
    <mergeCell ref="M349:M352"/>
    <mergeCell ref="M337:M340"/>
    <mergeCell ref="N357:N360"/>
    <mergeCell ref="O361:O364"/>
    <mergeCell ref="M321:M324"/>
    <mergeCell ref="M341:M344"/>
    <mergeCell ref="N337:N340"/>
    <mergeCell ref="M105:M108"/>
    <mergeCell ref="N225:N228"/>
    <mergeCell ref="N229:N232"/>
    <mergeCell ref="M237:M240"/>
    <mergeCell ref="M125:M128"/>
    <mergeCell ref="O305:O308"/>
    <mergeCell ref="M57:M60"/>
    <mergeCell ref="O341:O344"/>
    <mergeCell ref="O325:O328"/>
    <mergeCell ref="O185:O188"/>
    <mergeCell ref="N185:N188"/>
    <mergeCell ref="P285:P288"/>
    <mergeCell ref="G121:G124"/>
    <mergeCell ref="G161:G164"/>
    <mergeCell ref="G153:G156"/>
    <mergeCell ref="G157:G160"/>
    <mergeCell ref="O181:O184"/>
    <mergeCell ref="M209:M212"/>
    <mergeCell ref="G169:G172"/>
    <mergeCell ref="J197:J200"/>
    <mergeCell ref="G173:G176"/>
    <mergeCell ref="J181:J184"/>
    <mergeCell ref="P69:P72"/>
    <mergeCell ref="P81:P84"/>
    <mergeCell ref="P93:P96"/>
    <mergeCell ref="P109:P112"/>
    <mergeCell ref="O277:O280"/>
    <mergeCell ref="O265:O268"/>
    <mergeCell ref="O225:O228"/>
    <mergeCell ref="O229:O232"/>
    <mergeCell ref="N233:N236"/>
    <mergeCell ref="N269:N272"/>
    <mergeCell ref="N237:N240"/>
    <mergeCell ref="O253:O256"/>
    <mergeCell ref="O245:O248"/>
    <mergeCell ref="O241:O244"/>
    <mergeCell ref="M129:M132"/>
    <mergeCell ref="M165:M168"/>
    <mergeCell ref="P117:P120"/>
    <mergeCell ref="O137:O140"/>
    <mergeCell ref="P125:P128"/>
    <mergeCell ref="P237:P240"/>
    <mergeCell ref="P273:P276"/>
    <mergeCell ref="P137:P140"/>
    <mergeCell ref="P533:P536"/>
    <mergeCell ref="P525:P528"/>
    <mergeCell ref="P529:P532"/>
    <mergeCell ref="G185:G188"/>
    <mergeCell ref="G201:G204"/>
    <mergeCell ref="G269:G272"/>
    <mergeCell ref="O289:O292"/>
    <mergeCell ref="N305:N308"/>
    <mergeCell ref="N293:N296"/>
    <mergeCell ref="P401:P404"/>
    <mergeCell ref="P405:P408"/>
    <mergeCell ref="P281:P284"/>
    <mergeCell ref="O533:O536"/>
    <mergeCell ref="P297:P300"/>
    <mergeCell ref="P445:P448"/>
    <mergeCell ref="P473:P476"/>
    <mergeCell ref="P313:P316"/>
    <mergeCell ref="P333:P336"/>
    <mergeCell ref="P317:P320"/>
    <mergeCell ref="N533:N536"/>
    <mergeCell ref="P477:P480"/>
    <mergeCell ref="P493:P496"/>
    <mergeCell ref="P501:P504"/>
    <mergeCell ref="P505:P508"/>
    <mergeCell ref="P481:P484"/>
    <mergeCell ref="P521:P524"/>
    <mergeCell ref="P517:P520"/>
    <mergeCell ref="P513:P516"/>
    <mergeCell ref="P349:P352"/>
    <mergeCell ref="P357:P360"/>
    <mergeCell ref="P353:P356"/>
    <mergeCell ref="P325:P328"/>
    <mergeCell ref="P389:P392"/>
    <mergeCell ref="P369:P372"/>
    <mergeCell ref="P485:P488"/>
    <mergeCell ref="P409:P412"/>
    <mergeCell ref="P397:P400"/>
    <mergeCell ref="P437:P440"/>
    <mergeCell ref="P421:P424"/>
    <mergeCell ref="P393:P396"/>
    <mergeCell ref="P453:P456"/>
    <mergeCell ref="P425:P428"/>
    <mergeCell ref="P305:P308"/>
    <mergeCell ref="P301:P304"/>
    <mergeCell ref="P497:P500"/>
    <mergeCell ref="P449:P452"/>
    <mergeCell ref="P337:P340"/>
    <mergeCell ref="P385:P388"/>
    <mergeCell ref="P361:P364"/>
    <mergeCell ref="P381:P384"/>
    <mergeCell ref="P341:P344"/>
    <mergeCell ref="P345:P348"/>
    <mergeCell ref="P365:P368"/>
    <mergeCell ref="P457:P460"/>
    <mergeCell ref="P461:P464"/>
    <mergeCell ref="P465:P468"/>
    <mergeCell ref="P489:P492"/>
    <mergeCell ref="P373:P376"/>
    <mergeCell ref="P329:P332"/>
    <mergeCell ref="P377:P380"/>
    <mergeCell ref="P469:P472"/>
    <mergeCell ref="P509:P512"/>
    <mergeCell ref="P413:P416"/>
    <mergeCell ref="P429:P432"/>
    <mergeCell ref="P441:P444"/>
    <mergeCell ref="P433:P436"/>
    <mergeCell ref="P417:P420"/>
    <mergeCell ref="O313:O316"/>
    <mergeCell ref="O321:O324"/>
    <mergeCell ref="N309:N312"/>
    <mergeCell ref="N329:N332"/>
    <mergeCell ref="N313:N316"/>
    <mergeCell ref="O317:O320"/>
    <mergeCell ref="O329:O332"/>
    <mergeCell ref="O309:O312"/>
    <mergeCell ref="N321:N324"/>
    <mergeCell ref="N325:N328"/>
    <mergeCell ref="O293:O296"/>
    <mergeCell ref="O297:O300"/>
    <mergeCell ref="N301:N304"/>
    <mergeCell ref="O301:O304"/>
    <mergeCell ref="N297:N300"/>
    <mergeCell ref="P293:P296"/>
    <mergeCell ref="N413:N416"/>
    <mergeCell ref="O381:O384"/>
    <mergeCell ref="O357:O360"/>
    <mergeCell ref="N381:N384"/>
    <mergeCell ref="N425:N428"/>
    <mergeCell ref="N421:N424"/>
    <mergeCell ref="N377:N380"/>
    <mergeCell ref="O385:O388"/>
    <mergeCell ref="O489:O492"/>
    <mergeCell ref="N493:N496"/>
    <mergeCell ref="O233:O236"/>
    <mergeCell ref="O221:O224"/>
    <mergeCell ref="P257:P260"/>
    <mergeCell ref="P233:P236"/>
    <mergeCell ref="P229:P232"/>
    <mergeCell ref="O237:O240"/>
    <mergeCell ref="P241:P244"/>
    <mergeCell ref="O197:O200"/>
    <mergeCell ref="P193:P196"/>
    <mergeCell ref="P221:P224"/>
    <mergeCell ref="P261:P264"/>
    <mergeCell ref="N213:N216"/>
    <mergeCell ref="N189:N192"/>
    <mergeCell ref="N197:N200"/>
    <mergeCell ref="P245:P248"/>
    <mergeCell ref="P165:P168"/>
    <mergeCell ref="P161:P164"/>
    <mergeCell ref="O165:O168"/>
    <mergeCell ref="O213:O216"/>
    <mergeCell ref="O205:O208"/>
    <mergeCell ref="O193:O196"/>
    <mergeCell ref="O189:O192"/>
    <mergeCell ref="O161:O164"/>
    <mergeCell ref="N177:N180"/>
    <mergeCell ref="O177:O180"/>
    <mergeCell ref="O169:O172"/>
    <mergeCell ref="O173:O176"/>
    <mergeCell ref="N89:N92"/>
    <mergeCell ref="N157:N160"/>
    <mergeCell ref="N161:N164"/>
    <mergeCell ref="N153:N156"/>
    <mergeCell ref="O153:O156"/>
    <mergeCell ref="P105:P108"/>
    <mergeCell ref="N97:N100"/>
    <mergeCell ref="O105:O108"/>
    <mergeCell ref="N105:N108"/>
    <mergeCell ref="O97:O100"/>
    <mergeCell ref="N101:N104"/>
    <mergeCell ref="N133:N136"/>
    <mergeCell ref="P89:P92"/>
    <mergeCell ref="N129:N132"/>
    <mergeCell ref="N121:N124"/>
    <mergeCell ref="O125:O128"/>
    <mergeCell ref="P121:P124"/>
    <mergeCell ref="P145:P148"/>
    <mergeCell ref="O121:O124"/>
    <mergeCell ref="O141:O144"/>
    <mergeCell ref="N149:N152"/>
    <mergeCell ref="O129:O132"/>
    <mergeCell ref="P149:P152"/>
    <mergeCell ref="P153:P156"/>
    <mergeCell ref="P157:P160"/>
    <mergeCell ref="P129:P132"/>
    <mergeCell ref="P141:P144"/>
    <mergeCell ref="O149:O152"/>
    <mergeCell ref="O157:O160"/>
    <mergeCell ref="P61:P64"/>
    <mergeCell ref="O61:O64"/>
    <mergeCell ref="P101:P104"/>
    <mergeCell ref="N165:N168"/>
    <mergeCell ref="P197:P200"/>
    <mergeCell ref="N137:N140"/>
    <mergeCell ref="O65:O68"/>
    <mergeCell ref="O69:O72"/>
    <mergeCell ref="O77:O80"/>
    <mergeCell ref="O73:O76"/>
    <mergeCell ref="N113:N116"/>
    <mergeCell ref="N125:N128"/>
    <mergeCell ref="N173:N176"/>
    <mergeCell ref="N181:N184"/>
    <mergeCell ref="N141:N144"/>
    <mergeCell ref="N169:N172"/>
    <mergeCell ref="P49:P52"/>
    <mergeCell ref="P65:P68"/>
    <mergeCell ref="P53:P56"/>
    <mergeCell ref="P77:P80"/>
    <mergeCell ref="O109:O112"/>
    <mergeCell ref="N53:N56"/>
    <mergeCell ref="O49:O52"/>
    <mergeCell ref="O53:O56"/>
    <mergeCell ref="N49:N52"/>
    <mergeCell ref="O93:O96"/>
    <mergeCell ref="O89:O92"/>
    <mergeCell ref="O101:O104"/>
    <mergeCell ref="O57:O60"/>
    <mergeCell ref="N57:N60"/>
    <mergeCell ref="N77:N80"/>
    <mergeCell ref="N69:N72"/>
    <mergeCell ref="N65:N68"/>
    <mergeCell ref="N61:N64"/>
    <mergeCell ref="O117:O120"/>
    <mergeCell ref="M145:M148"/>
    <mergeCell ref="M137:M140"/>
    <mergeCell ref="M141:M144"/>
    <mergeCell ref="O81:O84"/>
    <mergeCell ref="M133:M136"/>
    <mergeCell ref="M121:M124"/>
    <mergeCell ref="M117:M120"/>
    <mergeCell ref="M113:M116"/>
    <mergeCell ref="L93:L96"/>
    <mergeCell ref="N85:N88"/>
    <mergeCell ref="L85:L88"/>
    <mergeCell ref="O113:O116"/>
    <mergeCell ref="O133:O136"/>
    <mergeCell ref="N145:N148"/>
    <mergeCell ref="O145:O148"/>
    <mergeCell ref="N117:N120"/>
    <mergeCell ref="N109:N112"/>
    <mergeCell ref="O85:O88"/>
    <mergeCell ref="N93:N96"/>
    <mergeCell ref="L113:L116"/>
    <mergeCell ref="L105:L108"/>
    <mergeCell ref="L109:L112"/>
    <mergeCell ref="L89:L92"/>
    <mergeCell ref="L97:L100"/>
    <mergeCell ref="L125:L128"/>
    <mergeCell ref="L121:L124"/>
    <mergeCell ref="L117:L120"/>
    <mergeCell ref="M89:M92"/>
    <mergeCell ref="N81:N84"/>
    <mergeCell ref="M161:M164"/>
    <mergeCell ref="M157:M160"/>
    <mergeCell ref="K85:K88"/>
    <mergeCell ref="K93:K96"/>
    <mergeCell ref="K105:K108"/>
    <mergeCell ref="L149:L152"/>
    <mergeCell ref="M153:M156"/>
    <mergeCell ref="M149:M152"/>
    <mergeCell ref="L81:L84"/>
    <mergeCell ref="N73:N76"/>
    <mergeCell ref="K73:K76"/>
    <mergeCell ref="L49:L52"/>
    <mergeCell ref="K81:K84"/>
    <mergeCell ref="M49:M52"/>
    <mergeCell ref="M69:M72"/>
    <mergeCell ref="L65:L68"/>
    <mergeCell ref="K65:K68"/>
    <mergeCell ref="L77:L80"/>
    <mergeCell ref="K49:K52"/>
    <mergeCell ref="M73:M76"/>
    <mergeCell ref="K77:K80"/>
    <mergeCell ref="M77:M80"/>
    <mergeCell ref="M65:M68"/>
    <mergeCell ref="M61:M64"/>
    <mergeCell ref="M53:M56"/>
    <mergeCell ref="L53:L56"/>
    <mergeCell ref="K57:K60"/>
    <mergeCell ref="L61:L64"/>
    <mergeCell ref="K53:K56"/>
    <mergeCell ref="K61:K64"/>
    <mergeCell ref="L73:L76"/>
    <mergeCell ref="L57:L60"/>
    <mergeCell ref="G45:G48"/>
    <mergeCell ref="F49:F52"/>
    <mergeCell ref="F65:F68"/>
    <mergeCell ref="H73:H76"/>
    <mergeCell ref="G69:G72"/>
    <mergeCell ref="H61:H64"/>
    <mergeCell ref="E45:E48"/>
    <mergeCell ref="F57:F60"/>
    <mergeCell ref="G53:G56"/>
    <mergeCell ref="I57:I60"/>
    <mergeCell ref="G65:G68"/>
    <mergeCell ref="H65:H68"/>
    <mergeCell ref="H81:H84"/>
    <mergeCell ref="H69:H72"/>
    <mergeCell ref="I69:I72"/>
    <mergeCell ref="H49:H52"/>
    <mergeCell ref="I49:I52"/>
    <mergeCell ref="J41:J44"/>
    <mergeCell ref="J77:J80"/>
    <mergeCell ref="J61:J64"/>
    <mergeCell ref="J49:J52"/>
    <mergeCell ref="I61:I64"/>
    <mergeCell ref="J65:J68"/>
    <mergeCell ref="J93:J96"/>
    <mergeCell ref="I81:I84"/>
    <mergeCell ref="J57:J60"/>
    <mergeCell ref="J53:J56"/>
    <mergeCell ref="J85:J88"/>
    <mergeCell ref="I85:I88"/>
    <mergeCell ref="I93:I96"/>
    <mergeCell ref="I89:I92"/>
    <mergeCell ref="J69:J72"/>
    <mergeCell ref="H93:H96"/>
    <mergeCell ref="H41:H44"/>
    <mergeCell ref="I73:I76"/>
    <mergeCell ref="I65:I68"/>
    <mergeCell ref="I53:I56"/>
    <mergeCell ref="J73:J76"/>
    <mergeCell ref="F101:F104"/>
    <mergeCell ref="F105:F108"/>
    <mergeCell ref="G105:G108"/>
    <mergeCell ref="G49:G52"/>
    <mergeCell ref="F93:F96"/>
    <mergeCell ref="G93:G96"/>
    <mergeCell ref="F85:F88"/>
    <mergeCell ref="F81:F84"/>
    <mergeCell ref="I105:I108"/>
    <mergeCell ref="J105:J108"/>
    <mergeCell ref="I109:I112"/>
    <mergeCell ref="F109:F112"/>
    <mergeCell ref="G109:G112"/>
    <mergeCell ref="H85:H88"/>
    <mergeCell ref="H101:H104"/>
    <mergeCell ref="H105:H108"/>
    <mergeCell ref="F97:F100"/>
    <mergeCell ref="H89:H92"/>
    <mergeCell ref="J89:J92"/>
    <mergeCell ref="F89:F92"/>
    <mergeCell ref="G85:G88"/>
    <mergeCell ref="G89:G92"/>
    <mergeCell ref="G81:G84"/>
    <mergeCell ref="H53:H56"/>
    <mergeCell ref="H57:H60"/>
    <mergeCell ref="F61:F64"/>
    <mergeCell ref="F69:F72"/>
    <mergeCell ref="I77:I80"/>
    <mergeCell ref="G77:G80"/>
    <mergeCell ref="H77:H80"/>
    <mergeCell ref="G61:G64"/>
    <mergeCell ref="H117:H120"/>
    <mergeCell ref="J97:J100"/>
    <mergeCell ref="G113:G116"/>
    <mergeCell ref="G101:G104"/>
    <mergeCell ref="G97:G100"/>
    <mergeCell ref="I101:I104"/>
    <mergeCell ref="J101:J104"/>
    <mergeCell ref="H97:H100"/>
    <mergeCell ref="J109:J112"/>
    <mergeCell ref="J113:J116"/>
    <mergeCell ref="J153:J156"/>
    <mergeCell ref="K153:K156"/>
    <mergeCell ref="G117:G120"/>
    <mergeCell ref="H121:H124"/>
    <mergeCell ref="H109:H112"/>
    <mergeCell ref="K113:K116"/>
    <mergeCell ref="J121:J124"/>
    <mergeCell ref="K109:K112"/>
    <mergeCell ref="I113:I116"/>
    <mergeCell ref="H113:H116"/>
    <mergeCell ref="J125:J128"/>
    <mergeCell ref="H149:H152"/>
    <mergeCell ref="H145:H148"/>
    <mergeCell ref="J149:J152"/>
    <mergeCell ref="I153:I156"/>
    <mergeCell ref="K149:K152"/>
    <mergeCell ref="I117:I120"/>
    <mergeCell ref="I121:I124"/>
    <mergeCell ref="K125:K128"/>
    <mergeCell ref="K121:K124"/>
    <mergeCell ref="I97:I100"/>
    <mergeCell ref="J117:J120"/>
    <mergeCell ref="I125:I128"/>
    <mergeCell ref="F125:F128"/>
    <mergeCell ref="H129:H132"/>
    <mergeCell ref="I133:I136"/>
    <mergeCell ref="H161:H164"/>
    <mergeCell ref="H137:H140"/>
    <mergeCell ref="I149:I152"/>
    <mergeCell ref="H141:H144"/>
    <mergeCell ref="H157:H160"/>
    <mergeCell ref="I141:I144"/>
    <mergeCell ref="I157:I160"/>
    <mergeCell ref="J161:J164"/>
    <mergeCell ref="I161:I164"/>
    <mergeCell ref="G125:G128"/>
    <mergeCell ref="G145:G148"/>
    <mergeCell ref="G149:G152"/>
    <mergeCell ref="I145:I148"/>
    <mergeCell ref="J145:J148"/>
    <mergeCell ref="G129:G132"/>
    <mergeCell ref="H125:H128"/>
    <mergeCell ref="I137:I140"/>
    <mergeCell ref="F133:F136"/>
    <mergeCell ref="F137:F140"/>
    <mergeCell ref="G133:G136"/>
    <mergeCell ref="G141:G144"/>
    <mergeCell ref="G137:G140"/>
    <mergeCell ref="H153:H156"/>
    <mergeCell ref="F141:F144"/>
    <mergeCell ref="F129:F132"/>
    <mergeCell ref="F145:F148"/>
    <mergeCell ref="F153:F156"/>
    <mergeCell ref="F149:F152"/>
    <mergeCell ref="J165:J168"/>
    <mergeCell ref="H169:H172"/>
    <mergeCell ref="K165:K168"/>
    <mergeCell ref="H165:H168"/>
    <mergeCell ref="I169:I172"/>
    <mergeCell ref="K169:K172"/>
    <mergeCell ref="J169:J172"/>
    <mergeCell ref="L129:L132"/>
    <mergeCell ref="K129:K132"/>
    <mergeCell ref="I129:I132"/>
    <mergeCell ref="J129:J132"/>
    <mergeCell ref="L165:L168"/>
    <mergeCell ref="L161:L164"/>
    <mergeCell ref="J157:J160"/>
    <mergeCell ref="K161:K164"/>
    <mergeCell ref="L157:L160"/>
    <mergeCell ref="K157:K160"/>
    <mergeCell ref="J137:J140"/>
    <mergeCell ref="J141:J144"/>
    <mergeCell ref="H133:H136"/>
    <mergeCell ref="K133:K136"/>
    <mergeCell ref="L133:L136"/>
    <mergeCell ref="J133:J136"/>
    <mergeCell ref="L169:L172"/>
    <mergeCell ref="L153:L156"/>
    <mergeCell ref="K137:K140"/>
    <mergeCell ref="K145:K148"/>
    <mergeCell ref="L145:L148"/>
    <mergeCell ref="L137:L140"/>
    <mergeCell ref="L141:L144"/>
    <mergeCell ref="M177:M180"/>
    <mergeCell ref="M181:M184"/>
    <mergeCell ref="J177:J180"/>
    <mergeCell ref="K173:K176"/>
    <mergeCell ref="J173:J176"/>
    <mergeCell ref="K177:K180"/>
    <mergeCell ref="L173:L176"/>
    <mergeCell ref="M197:M200"/>
    <mergeCell ref="M185:M188"/>
    <mergeCell ref="M193:M196"/>
    <mergeCell ref="K193:K196"/>
    <mergeCell ref="M189:M192"/>
    <mergeCell ref="L197:L200"/>
    <mergeCell ref="K197:K200"/>
    <mergeCell ref="L185:L188"/>
    <mergeCell ref="L189:L192"/>
    <mergeCell ref="L193:L196"/>
    <mergeCell ref="L181:L184"/>
    <mergeCell ref="J193:J196"/>
    <mergeCell ref="K185:K188"/>
    <mergeCell ref="K181:K184"/>
    <mergeCell ref="M169:M172"/>
    <mergeCell ref="H197:H200"/>
    <mergeCell ref="N209:N212"/>
    <mergeCell ref="M221:M224"/>
    <mergeCell ref="N221:N224"/>
    <mergeCell ref="N217:N220"/>
    <mergeCell ref="H181:H184"/>
    <mergeCell ref="G165:G168"/>
    <mergeCell ref="G177:G180"/>
    <mergeCell ref="I197:I200"/>
    <mergeCell ref="I165:I168"/>
    <mergeCell ref="I181:I184"/>
    <mergeCell ref="H213:H216"/>
    <mergeCell ref="H173:H176"/>
    <mergeCell ref="H185:H188"/>
    <mergeCell ref="I177:I180"/>
    <mergeCell ref="I173:I176"/>
    <mergeCell ref="I185:I188"/>
    <mergeCell ref="H189:H192"/>
    <mergeCell ref="J185:J188"/>
    <mergeCell ref="H177:H180"/>
    <mergeCell ref="J213:J216"/>
    <mergeCell ref="K213:K216"/>
    <mergeCell ref="H209:H212"/>
    <mergeCell ref="L217:L220"/>
    <mergeCell ref="J217:J220"/>
    <mergeCell ref="K201:K204"/>
    <mergeCell ref="M217:M220"/>
    <mergeCell ref="K189:K192"/>
    <mergeCell ref="L177:L180"/>
    <mergeCell ref="J189:J192"/>
    <mergeCell ref="M173:M176"/>
    <mergeCell ref="L205:L208"/>
    <mergeCell ref="K221:K224"/>
    <mergeCell ref="K217:K220"/>
    <mergeCell ref="I225:I228"/>
    <mergeCell ref="I221:I224"/>
    <mergeCell ref="J225:J228"/>
    <mergeCell ref="M205:M208"/>
    <mergeCell ref="G209:G212"/>
    <mergeCell ref="I217:I220"/>
    <mergeCell ref="J209:J212"/>
    <mergeCell ref="K225:K228"/>
    <mergeCell ref="I229:I232"/>
    <mergeCell ref="L209:L212"/>
    <mergeCell ref="M213:M216"/>
    <mergeCell ref="L213:L216"/>
    <mergeCell ref="L229:L232"/>
    <mergeCell ref="M229:M232"/>
    <mergeCell ref="M225:M228"/>
    <mergeCell ref="G229:G232"/>
    <mergeCell ref="I209:I212"/>
    <mergeCell ref="H217:H220"/>
    <mergeCell ref="H229:H232"/>
    <mergeCell ref="J229:J232"/>
    <mergeCell ref="J201:J204"/>
    <mergeCell ref="I201:I204"/>
    <mergeCell ref="L221:L224"/>
    <mergeCell ref="L225:L228"/>
    <mergeCell ref="J221:J224"/>
    <mergeCell ref="L245:L248"/>
    <mergeCell ref="F269:F272"/>
    <mergeCell ref="J269:J272"/>
    <mergeCell ref="F253:F256"/>
    <mergeCell ref="F261:F264"/>
    <mergeCell ref="I269:I272"/>
    <mergeCell ref="J257:J260"/>
    <mergeCell ref="L261:L264"/>
    <mergeCell ref="K253:K256"/>
    <mergeCell ref="F265:F268"/>
    <mergeCell ref="J253:J256"/>
    <mergeCell ref="K237:K240"/>
    <mergeCell ref="K233:K236"/>
    <mergeCell ref="K241:K244"/>
    <mergeCell ref="J237:J240"/>
    <mergeCell ref="J241:J244"/>
    <mergeCell ref="K245:K248"/>
    <mergeCell ref="H269:H272"/>
    <mergeCell ref="H245:H248"/>
    <mergeCell ref="H221:H224"/>
    <mergeCell ref="F229:F232"/>
    <mergeCell ref="F221:F224"/>
    <mergeCell ref="F237:F240"/>
    <mergeCell ref="F245:F248"/>
    <mergeCell ref="H225:H228"/>
    <mergeCell ref="G221:G224"/>
    <mergeCell ref="I233:I236"/>
    <mergeCell ref="L249:L252"/>
    <mergeCell ref="M269:M272"/>
    <mergeCell ref="M257:M260"/>
    <mergeCell ref="G265:G268"/>
    <mergeCell ref="K209:K212"/>
    <mergeCell ref="M233:M236"/>
    <mergeCell ref="H233:H236"/>
    <mergeCell ref="J233:J236"/>
    <mergeCell ref="L233:L236"/>
    <mergeCell ref="L237:L240"/>
    <mergeCell ref="L253:L256"/>
    <mergeCell ref="L241:L244"/>
    <mergeCell ref="M265:M268"/>
    <mergeCell ref="L257:L260"/>
    <mergeCell ref="M249:M252"/>
    <mergeCell ref="M253:M256"/>
    <mergeCell ref="I245:I248"/>
    <mergeCell ref="K249:K252"/>
    <mergeCell ref="K257:K260"/>
    <mergeCell ref="I265:I268"/>
    <mergeCell ref="J265:J268"/>
    <mergeCell ref="L269:L272"/>
    <mergeCell ref="K265:K268"/>
    <mergeCell ref="L265:L268"/>
    <mergeCell ref="I257:I260"/>
    <mergeCell ref="I253:I256"/>
    <mergeCell ref="I249:I252"/>
    <mergeCell ref="G245:G248"/>
    <mergeCell ref="H249:H252"/>
    <mergeCell ref="H241:H244"/>
    <mergeCell ref="I241:I244"/>
    <mergeCell ref="H265:H268"/>
    <mergeCell ref="J245:J248"/>
    <mergeCell ref="H253:H256"/>
    <mergeCell ref="K269:K272"/>
    <mergeCell ref="M277:M280"/>
    <mergeCell ref="J301:J304"/>
    <mergeCell ref="K301:K304"/>
    <mergeCell ref="M289:M292"/>
    <mergeCell ref="M285:M288"/>
    <mergeCell ref="L285:L288"/>
    <mergeCell ref="J289:J292"/>
    <mergeCell ref="L289:L292"/>
    <mergeCell ref="M297:M300"/>
    <mergeCell ref="L301:L304"/>
    <mergeCell ref="J293:J296"/>
    <mergeCell ref="K297:K300"/>
    <mergeCell ref="L297:L300"/>
    <mergeCell ref="J297:J300"/>
    <mergeCell ref="H297:H300"/>
    <mergeCell ref="J285:J288"/>
    <mergeCell ref="K285:K288"/>
    <mergeCell ref="K273:K276"/>
    <mergeCell ref="M261:M264"/>
    <mergeCell ref="I277:I280"/>
    <mergeCell ref="I281:I284"/>
    <mergeCell ref="I273:I276"/>
    <mergeCell ref="H261:H264"/>
    <mergeCell ref="H257:H260"/>
    <mergeCell ref="K261:K264"/>
    <mergeCell ref="J273:J276"/>
    <mergeCell ref="I293:I296"/>
    <mergeCell ref="I297:I300"/>
    <mergeCell ref="J261:J264"/>
    <mergeCell ref="M313:M316"/>
    <mergeCell ref="M317:M320"/>
    <mergeCell ref="M329:M332"/>
    <mergeCell ref="M325:M328"/>
    <mergeCell ref="K325:K328"/>
    <mergeCell ref="L325:L328"/>
    <mergeCell ref="K329:K332"/>
    <mergeCell ref="L329:L332"/>
    <mergeCell ref="E325:E328"/>
    <mergeCell ref="F329:F332"/>
    <mergeCell ref="L321:L324"/>
    <mergeCell ref="L313:L316"/>
    <mergeCell ref="L317:L320"/>
    <mergeCell ref="H289:H292"/>
    <mergeCell ref="L273:L276"/>
    <mergeCell ref="L281:L284"/>
    <mergeCell ref="L277:L280"/>
    <mergeCell ref="J277:J280"/>
    <mergeCell ref="K277:K280"/>
    <mergeCell ref="K281:K284"/>
    <mergeCell ref="M273:M276"/>
    <mergeCell ref="E277:E280"/>
    <mergeCell ref="F277:F280"/>
    <mergeCell ref="F281:F284"/>
    <mergeCell ref="H281:H284"/>
    <mergeCell ref="H277:H280"/>
    <mergeCell ref="H285:H288"/>
    <mergeCell ref="I285:I288"/>
    <mergeCell ref="G285:G288"/>
    <mergeCell ref="M293:M296"/>
    <mergeCell ref="M305:M308"/>
    <mergeCell ref="L305:L308"/>
    <mergeCell ref="L309:L312"/>
    <mergeCell ref="I309:I312"/>
    <mergeCell ref="I301:I304"/>
    <mergeCell ref="L293:L296"/>
    <mergeCell ref="M309:M312"/>
    <mergeCell ref="M281:M284"/>
    <mergeCell ref="H309:H312"/>
    <mergeCell ref="H305:H308"/>
    <mergeCell ref="E301:E304"/>
    <mergeCell ref="H301:H304"/>
    <mergeCell ref="G301:G304"/>
    <mergeCell ref="G305:G308"/>
    <mergeCell ref="E305:E308"/>
    <mergeCell ref="E293:E296"/>
    <mergeCell ref="E297:E300"/>
    <mergeCell ref="M301:M304"/>
    <mergeCell ref="I305:I308"/>
    <mergeCell ref="J281:J284"/>
    <mergeCell ref="K289:K292"/>
    <mergeCell ref="K293:K296"/>
    <mergeCell ref="I289:I292"/>
    <mergeCell ref="K313:K316"/>
    <mergeCell ref="H313:H316"/>
    <mergeCell ref="F313:F316"/>
    <mergeCell ref="G313:G316"/>
    <mergeCell ref="I313:I316"/>
    <mergeCell ref="F325:F328"/>
    <mergeCell ref="G325:G328"/>
    <mergeCell ref="G317:G320"/>
    <mergeCell ref="H317:H320"/>
    <mergeCell ref="F321:F324"/>
    <mergeCell ref="K305:K308"/>
    <mergeCell ref="J305:J308"/>
    <mergeCell ref="K309:K312"/>
    <mergeCell ref="J309:J312"/>
    <mergeCell ref="J325:J328"/>
    <mergeCell ref="J317:J320"/>
    <mergeCell ref="K321:K324"/>
    <mergeCell ref="K317:K320"/>
    <mergeCell ref="J321:J324"/>
    <mergeCell ref="I321:I324"/>
    <mergeCell ref="J313:J316"/>
    <mergeCell ref="I317:I320"/>
    <mergeCell ref="I325:I328"/>
    <mergeCell ref="J337:J340"/>
    <mergeCell ref="I333:I336"/>
    <mergeCell ref="H329:H332"/>
    <mergeCell ref="J341:J344"/>
    <mergeCell ref="H333:H336"/>
    <mergeCell ref="H341:H344"/>
    <mergeCell ref="H337:H340"/>
    <mergeCell ref="I341:I344"/>
    <mergeCell ref="I337:I340"/>
    <mergeCell ref="J329:J332"/>
    <mergeCell ref="H381:H384"/>
    <mergeCell ref="I357:I360"/>
    <mergeCell ref="I365:I368"/>
    <mergeCell ref="K361:K364"/>
    <mergeCell ref="K353:K356"/>
    <mergeCell ref="K333:K336"/>
    <mergeCell ref="J333:J336"/>
    <mergeCell ref="K337:K340"/>
    <mergeCell ref="K341:K344"/>
    <mergeCell ref="J357:J360"/>
    <mergeCell ref="J361:J364"/>
    <mergeCell ref="K349:K352"/>
    <mergeCell ref="K357:K360"/>
    <mergeCell ref="K381:K384"/>
    <mergeCell ref="J365:J368"/>
    <mergeCell ref="J353:J356"/>
    <mergeCell ref="J345:J348"/>
    <mergeCell ref="L369:L372"/>
    <mergeCell ref="H377:H380"/>
    <mergeCell ref="I373:I376"/>
    <mergeCell ref="J373:J376"/>
    <mergeCell ref="H373:H376"/>
    <mergeCell ref="J369:J372"/>
    <mergeCell ref="I369:I372"/>
    <mergeCell ref="I361:I364"/>
    <mergeCell ref="I345:I348"/>
    <mergeCell ref="H353:H356"/>
    <mergeCell ref="I353:I356"/>
    <mergeCell ref="H345:H348"/>
    <mergeCell ref="I377:I380"/>
    <mergeCell ref="H361:H364"/>
    <mergeCell ref="H357:H360"/>
    <mergeCell ref="I349:I352"/>
    <mergeCell ref="H349:H352"/>
    <mergeCell ref="K377:K380"/>
    <mergeCell ref="K369:K372"/>
    <mergeCell ref="J377:J380"/>
    <mergeCell ref="K413:K416"/>
    <mergeCell ref="N417:N420"/>
    <mergeCell ref="M413:M416"/>
    <mergeCell ref="M377:M380"/>
    <mergeCell ref="M381:M384"/>
    <mergeCell ref="M405:M408"/>
    <mergeCell ref="L413:L416"/>
    <mergeCell ref="L397:L400"/>
    <mergeCell ref="I381:I384"/>
    <mergeCell ref="N333:N336"/>
    <mergeCell ref="N345:N348"/>
    <mergeCell ref="K345:K348"/>
    <mergeCell ref="L333:L336"/>
    <mergeCell ref="L341:L344"/>
    <mergeCell ref="L337:L340"/>
    <mergeCell ref="M345:M348"/>
    <mergeCell ref="N341:N344"/>
    <mergeCell ref="J381:J384"/>
    <mergeCell ref="L361:L364"/>
    <mergeCell ref="M417:M420"/>
    <mergeCell ref="L417:L420"/>
    <mergeCell ref="M353:M356"/>
    <mergeCell ref="N373:N376"/>
    <mergeCell ref="M373:M376"/>
    <mergeCell ref="N365:N368"/>
    <mergeCell ref="N385:N388"/>
    <mergeCell ref="L353:L356"/>
    <mergeCell ref="L345:L348"/>
    <mergeCell ref="L357:L360"/>
    <mergeCell ref="K373:K376"/>
    <mergeCell ref="L349:L352"/>
    <mergeCell ref="J349:J352"/>
    <mergeCell ref="M369:M372"/>
    <mergeCell ref="L377:L380"/>
    <mergeCell ref="M389:M392"/>
    <mergeCell ref="J385:J388"/>
    <mergeCell ref="K365:K368"/>
    <mergeCell ref="L365:L368"/>
    <mergeCell ref="O393:O396"/>
    <mergeCell ref="N397:N400"/>
    <mergeCell ref="O401:O404"/>
    <mergeCell ref="O405:O408"/>
    <mergeCell ref="O409:O412"/>
    <mergeCell ref="I389:I392"/>
    <mergeCell ref="H389:H392"/>
    <mergeCell ref="L405:L408"/>
    <mergeCell ref="K397:K400"/>
    <mergeCell ref="K389:K392"/>
    <mergeCell ref="L393:L396"/>
    <mergeCell ref="K401:K404"/>
    <mergeCell ref="K393:K396"/>
    <mergeCell ref="L401:L404"/>
    <mergeCell ref="N401:N404"/>
    <mergeCell ref="J393:J396"/>
    <mergeCell ref="I393:I396"/>
    <mergeCell ref="O389:O392"/>
    <mergeCell ref="N389:N392"/>
    <mergeCell ref="N409:N412"/>
    <mergeCell ref="M397:M400"/>
    <mergeCell ref="O397:O400"/>
    <mergeCell ref="N393:N396"/>
    <mergeCell ref="L389:L392"/>
    <mergeCell ref="M401:M404"/>
    <mergeCell ref="M409:M412"/>
    <mergeCell ref="K409:K412"/>
    <mergeCell ref="J409:J412"/>
    <mergeCell ref="J401:J404"/>
    <mergeCell ref="J397:J400"/>
    <mergeCell ref="K405:K408"/>
    <mergeCell ref="N405:N408"/>
    <mergeCell ref="H385:H388"/>
    <mergeCell ref="I385:I388"/>
    <mergeCell ref="I397:I400"/>
    <mergeCell ref="H393:H396"/>
    <mergeCell ref="J405:J408"/>
    <mergeCell ref="H405:H408"/>
    <mergeCell ref="I405:I408"/>
    <mergeCell ref="H397:H400"/>
    <mergeCell ref="H401:H404"/>
    <mergeCell ref="I401:I404"/>
    <mergeCell ref="J389:J392"/>
    <mergeCell ref="M385:M388"/>
    <mergeCell ref="M393:M396"/>
    <mergeCell ref="L409:L412"/>
    <mergeCell ref="K385:K388"/>
    <mergeCell ref="K421:K424"/>
    <mergeCell ref="M421:M424"/>
    <mergeCell ref="J425:J428"/>
    <mergeCell ref="J421:J424"/>
    <mergeCell ref="I421:I424"/>
    <mergeCell ref="H417:H420"/>
    <mergeCell ref="J417:J420"/>
    <mergeCell ref="H409:H412"/>
    <mergeCell ref="H413:H416"/>
    <mergeCell ref="I417:I420"/>
    <mergeCell ref="I413:I416"/>
    <mergeCell ref="J413:J416"/>
    <mergeCell ref="K417:K420"/>
    <mergeCell ref="L421:L424"/>
    <mergeCell ref="J461:J464"/>
    <mergeCell ref="K461:K464"/>
    <mergeCell ref="J457:J460"/>
    <mergeCell ref="K457:K460"/>
    <mergeCell ref="H457:H460"/>
    <mergeCell ref="M425:M428"/>
    <mergeCell ref="L425:L428"/>
    <mergeCell ref="H433:H436"/>
    <mergeCell ref="I445:I448"/>
    <mergeCell ref="I433:I436"/>
    <mergeCell ref="H437:H440"/>
    <mergeCell ref="H429:H432"/>
    <mergeCell ref="H425:H428"/>
    <mergeCell ref="I449:I452"/>
    <mergeCell ref="I441:I444"/>
    <mergeCell ref="J437:J440"/>
    <mergeCell ref="J441:J444"/>
    <mergeCell ref="I437:I440"/>
    <mergeCell ref="J449:J452"/>
    <mergeCell ref="J445:J448"/>
    <mergeCell ref="N437:N440"/>
    <mergeCell ref="K425:K428"/>
    <mergeCell ref="N461:N464"/>
    <mergeCell ref="O457:O460"/>
    <mergeCell ref="N457:N460"/>
    <mergeCell ref="N449:N452"/>
    <mergeCell ref="J429:J432"/>
    <mergeCell ref="M433:M436"/>
    <mergeCell ref="K453:K456"/>
    <mergeCell ref="M453:M456"/>
    <mergeCell ref="L429:L432"/>
    <mergeCell ref="L433:L436"/>
    <mergeCell ref="M429:M432"/>
    <mergeCell ref="K433:K436"/>
    <mergeCell ref="L449:L452"/>
    <mergeCell ref="M445:M448"/>
    <mergeCell ref="L441:L444"/>
    <mergeCell ref="K449:K452"/>
    <mergeCell ref="M449:M452"/>
    <mergeCell ref="L445:L448"/>
    <mergeCell ref="J453:J456"/>
    <mergeCell ref="N429:N432"/>
    <mergeCell ref="J433:J436"/>
    <mergeCell ref="N433:N436"/>
    <mergeCell ref="K429:K432"/>
    <mergeCell ref="K437:K440"/>
    <mergeCell ref="O429:O432"/>
    <mergeCell ref="O425:O428"/>
    <mergeCell ref="L457:L460"/>
    <mergeCell ref="O433:O436"/>
    <mergeCell ref="M441:M444"/>
    <mergeCell ref="O441:O444"/>
    <mergeCell ref="M437:M440"/>
    <mergeCell ref="N441:N444"/>
    <mergeCell ref="I485:I488"/>
    <mergeCell ref="N465:N468"/>
    <mergeCell ref="O465:O468"/>
    <mergeCell ref="M469:M472"/>
    <mergeCell ref="M461:M464"/>
    <mergeCell ref="J469:J472"/>
    <mergeCell ref="K469:K472"/>
    <mergeCell ref="L469:L472"/>
    <mergeCell ref="J465:J468"/>
    <mergeCell ref="L465:L468"/>
    <mergeCell ref="I457:I460"/>
    <mergeCell ref="O449:O452"/>
    <mergeCell ref="O461:O464"/>
    <mergeCell ref="N445:N448"/>
    <mergeCell ref="O437:O440"/>
    <mergeCell ref="O445:O448"/>
    <mergeCell ref="L437:L440"/>
    <mergeCell ref="K441:K444"/>
    <mergeCell ref="M457:M460"/>
    <mergeCell ref="L461:L464"/>
    <mergeCell ref="O453:O456"/>
    <mergeCell ref="L453:L456"/>
    <mergeCell ref="N453:N456"/>
    <mergeCell ref="K445:K448"/>
    <mergeCell ref="K489:K492"/>
    <mergeCell ref="L489:L492"/>
    <mergeCell ref="M489:M492"/>
    <mergeCell ref="L481:L484"/>
    <mergeCell ref="O477:O480"/>
    <mergeCell ref="O473:O476"/>
    <mergeCell ref="N477:N480"/>
    <mergeCell ref="N497:N500"/>
    <mergeCell ref="O509:O512"/>
    <mergeCell ref="O493:O496"/>
    <mergeCell ref="M505:M508"/>
    <mergeCell ref="L497:L500"/>
    <mergeCell ref="L477:L480"/>
    <mergeCell ref="O481:O484"/>
    <mergeCell ref="M481:M484"/>
    <mergeCell ref="M485:M488"/>
    <mergeCell ref="N481:N484"/>
    <mergeCell ref="N485:N488"/>
    <mergeCell ref="N473:N476"/>
    <mergeCell ref="N489:N492"/>
    <mergeCell ref="M501:M504"/>
    <mergeCell ref="L493:L496"/>
    <mergeCell ref="O497:O500"/>
    <mergeCell ref="O501:O504"/>
    <mergeCell ref="O485:O488"/>
    <mergeCell ref="K497:K500"/>
    <mergeCell ref="K501:K504"/>
    <mergeCell ref="M497:M500"/>
    <mergeCell ref="N501:N504"/>
    <mergeCell ref="M477:M480"/>
    <mergeCell ref="K477:K480"/>
    <mergeCell ref="K473:K476"/>
    <mergeCell ref="F509:F512"/>
    <mergeCell ref="F485:F488"/>
    <mergeCell ref="F481:F484"/>
    <mergeCell ref="G465:G468"/>
    <mergeCell ref="F465:F468"/>
    <mergeCell ref="H473:H476"/>
    <mergeCell ref="H477:H480"/>
    <mergeCell ref="F473:F476"/>
    <mergeCell ref="J509:J512"/>
    <mergeCell ref="K521:K524"/>
    <mergeCell ref="J513:J516"/>
    <mergeCell ref="O525:O528"/>
    <mergeCell ref="M525:M528"/>
    <mergeCell ref="N529:N532"/>
    <mergeCell ref="K513:K516"/>
    <mergeCell ref="M529:M532"/>
    <mergeCell ref="M513:M516"/>
    <mergeCell ref="O513:O516"/>
    <mergeCell ref="N513:N516"/>
    <mergeCell ref="L505:L508"/>
    <mergeCell ref="O529:O532"/>
    <mergeCell ref="K529:K532"/>
    <mergeCell ref="N521:N524"/>
    <mergeCell ref="O517:O520"/>
    <mergeCell ref="M521:M524"/>
    <mergeCell ref="O521:O524"/>
    <mergeCell ref="O505:O508"/>
    <mergeCell ref="N505:N508"/>
    <mergeCell ref="M509:M512"/>
    <mergeCell ref="M517:M520"/>
    <mergeCell ref="N509:N512"/>
    <mergeCell ref="M493:M496"/>
    <mergeCell ref="H525:H528"/>
    <mergeCell ref="H521:H524"/>
    <mergeCell ref="H461:H464"/>
    <mergeCell ref="I461:I464"/>
    <mergeCell ref="H465:H468"/>
    <mergeCell ref="I521:I524"/>
    <mergeCell ref="I533:I536"/>
    <mergeCell ref="H517:H520"/>
    <mergeCell ref="H493:H496"/>
    <mergeCell ref="H489:H492"/>
    <mergeCell ref="H481:H484"/>
    <mergeCell ref="H485:H488"/>
    <mergeCell ref="I473:I476"/>
    <mergeCell ref="I501:I504"/>
    <mergeCell ref="I481:I484"/>
    <mergeCell ref="H497:H500"/>
    <mergeCell ref="I477:I480"/>
    <mergeCell ref="H469:H472"/>
    <mergeCell ref="I469:I472"/>
    <mergeCell ref="I465:I468"/>
    <mergeCell ref="M533:M536"/>
    <mergeCell ref="N517:N520"/>
    <mergeCell ref="L513:L516"/>
    <mergeCell ref="L509:L512"/>
    <mergeCell ref="L529:L532"/>
    <mergeCell ref="L525:L528"/>
    <mergeCell ref="L517:L520"/>
    <mergeCell ref="L521:L524"/>
    <mergeCell ref="E529:E532"/>
    <mergeCell ref="G529:G532"/>
    <mergeCell ref="G533:G536"/>
    <mergeCell ref="N525:N528"/>
    <mergeCell ref="G509:G512"/>
    <mergeCell ref="E509:E512"/>
    <mergeCell ref="F521:F524"/>
    <mergeCell ref="F517:F520"/>
    <mergeCell ref="I525:I528"/>
    <mergeCell ref="I517:I520"/>
    <mergeCell ref="I513:I516"/>
    <mergeCell ref="H513:H516"/>
    <mergeCell ref="J525:J528"/>
    <mergeCell ref="J521:J524"/>
    <mergeCell ref="J517:J520"/>
    <mergeCell ref="E521:E524"/>
    <mergeCell ref="E525:E528"/>
    <mergeCell ref="G517:G520"/>
    <mergeCell ref="G525:G528"/>
    <mergeCell ref="F513:F516"/>
    <mergeCell ref="G513:G516"/>
    <mergeCell ref="F525:F528"/>
    <mergeCell ref="I529:I532"/>
    <mergeCell ref="G521:G524"/>
    <mergeCell ref="E553:E556"/>
    <mergeCell ref="L537:L540"/>
    <mergeCell ref="L541:L544"/>
    <mergeCell ref="I545:I548"/>
    <mergeCell ref="L545:L548"/>
    <mergeCell ref="J541:J544"/>
    <mergeCell ref="E549:E552"/>
    <mergeCell ref="J537:J540"/>
    <mergeCell ref="J549:J552"/>
    <mergeCell ref="K549:K552"/>
    <mergeCell ref="G569:G572"/>
    <mergeCell ref="L569:L572"/>
    <mergeCell ref="J565:J568"/>
    <mergeCell ref="F565:F568"/>
    <mergeCell ref="L565:L568"/>
    <mergeCell ref="E565:E568"/>
    <mergeCell ref="I569:I572"/>
    <mergeCell ref="K569:K572"/>
    <mergeCell ref="F569:F572"/>
    <mergeCell ref="E541:E544"/>
    <mergeCell ref="F537:F540"/>
    <mergeCell ref="F545:F548"/>
    <mergeCell ref="G541:G544"/>
    <mergeCell ref="G545:G548"/>
    <mergeCell ref="F541:F544"/>
    <mergeCell ref="E545:E548"/>
    <mergeCell ref="E537:E540"/>
    <mergeCell ref="E561:E564"/>
    <mergeCell ref="G561:G564"/>
    <mergeCell ref="F557:F560"/>
    <mergeCell ref="G549:G552"/>
    <mergeCell ref="G553:G556"/>
    <mergeCell ref="O569:O572"/>
    <mergeCell ref="M557:M560"/>
    <mergeCell ref="L557:L560"/>
    <mergeCell ref="H565:H568"/>
    <mergeCell ref="J561:J564"/>
    <mergeCell ref="K561:K564"/>
    <mergeCell ref="M549:M552"/>
    <mergeCell ref="N553:N556"/>
    <mergeCell ref="M565:M568"/>
    <mergeCell ref="P569:P572"/>
    <mergeCell ref="N569:N572"/>
    <mergeCell ref="P557:P560"/>
    <mergeCell ref="O561:O564"/>
    <mergeCell ref="N557:N560"/>
    <mergeCell ref="M561:M564"/>
    <mergeCell ref="L561:L564"/>
    <mergeCell ref="O565:O568"/>
    <mergeCell ref="P561:P564"/>
    <mergeCell ref="H569:H572"/>
    <mergeCell ref="M569:M572"/>
    <mergeCell ref="I565:I568"/>
    <mergeCell ref="P565:P568"/>
    <mergeCell ref="N565:N568"/>
    <mergeCell ref="J553:J556"/>
    <mergeCell ref="I553:I556"/>
    <mergeCell ref="N561:N564"/>
    <mergeCell ref="N541:N544"/>
    <mergeCell ref="M537:M540"/>
    <mergeCell ref="H549:H552"/>
    <mergeCell ref="N549:N552"/>
    <mergeCell ref="I549:I552"/>
    <mergeCell ref="M553:M556"/>
    <mergeCell ref="I557:I560"/>
    <mergeCell ref="J557:J560"/>
    <mergeCell ref="K557:K560"/>
    <mergeCell ref="P541:P544"/>
    <mergeCell ref="O553:O556"/>
    <mergeCell ref="O549:O552"/>
    <mergeCell ref="O541:O544"/>
    <mergeCell ref="P545:P548"/>
    <mergeCell ref="N545:N548"/>
    <mergeCell ref="P549:P552"/>
    <mergeCell ref="P553:P556"/>
    <mergeCell ref="H545:H548"/>
    <mergeCell ref="P537:P540"/>
    <mergeCell ref="N537:N540"/>
    <mergeCell ref="P573:P576"/>
    <mergeCell ref="G573:G576"/>
    <mergeCell ref="H561:H564"/>
    <mergeCell ref="H573:H576"/>
    <mergeCell ref="J573:J576"/>
    <mergeCell ref="K573:K576"/>
    <mergeCell ref="A561:A564"/>
    <mergeCell ref="B561:B564"/>
    <mergeCell ref="D561:D564"/>
    <mergeCell ref="B573:B576"/>
    <mergeCell ref="J569:J572"/>
    <mergeCell ref="K565:K568"/>
    <mergeCell ref="D573:D576"/>
    <mergeCell ref="D565:D568"/>
    <mergeCell ref="I561:I564"/>
    <mergeCell ref="E569:E572"/>
    <mergeCell ref="O537:O540"/>
    <mergeCell ref="O545:O548"/>
    <mergeCell ref="H557:H560"/>
    <mergeCell ref="O557:O560"/>
    <mergeCell ref="L549:L552"/>
    <mergeCell ref="L553:L556"/>
    <mergeCell ref="K553:K556"/>
    <mergeCell ref="H537:H540"/>
    <mergeCell ref="M541:M544"/>
    <mergeCell ref="M545:M548"/>
    <mergeCell ref="F553:F556"/>
    <mergeCell ref="H553:H556"/>
    <mergeCell ref="I541:I544"/>
    <mergeCell ref="J545:J548"/>
    <mergeCell ref="K545:K548"/>
    <mergeCell ref="K541:K544"/>
  </mergeCells>
  <phoneticPr fontId="12" type="noConversion"/>
  <pageMargins left="0.75" right="0.75" top="1" bottom="1" header="0.5" footer="0.5"/>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dimension ref="A1:P466"/>
  <sheetViews>
    <sheetView workbookViewId="0">
      <pane ySplit="3" topLeftCell="A457" activePane="bottomLeft" state="frozen"/>
      <selection pane="bottomLeft" activeCell="C2" sqref="C2:C3"/>
    </sheetView>
  </sheetViews>
  <sheetFormatPr defaultRowHeight="14.25"/>
  <cols>
    <col min="2" max="2" width="9.125" style="2" customWidth="1"/>
    <col min="3" max="3" width="9" style="2"/>
    <col min="4" max="4" width="10.625" customWidth="1"/>
    <col min="13" max="13" width="9.125" customWidth="1"/>
  </cols>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14494</v>
      </c>
      <c r="I2" s="402" t="s">
        <v>794</v>
      </c>
      <c r="J2" s="401" t="s">
        <v>12000</v>
      </c>
      <c r="K2" s="401"/>
      <c r="L2" s="401"/>
      <c r="M2" s="401" t="s">
        <v>11961</v>
      </c>
      <c r="N2" s="401" t="s">
        <v>11962</v>
      </c>
      <c r="O2" s="401" t="s">
        <v>11963</v>
      </c>
      <c r="P2" s="401"/>
    </row>
    <row r="3" spans="1:16" ht="60">
      <c r="A3" s="404"/>
      <c r="B3" s="401"/>
      <c r="C3" s="403"/>
      <c r="D3" s="401"/>
      <c r="E3" s="401"/>
      <c r="F3" s="401"/>
      <c r="G3" s="401"/>
      <c r="H3" s="408"/>
      <c r="I3" s="408"/>
      <c r="J3" s="5" t="s">
        <v>11964</v>
      </c>
      <c r="K3" s="5" t="s">
        <v>11965</v>
      </c>
      <c r="L3" s="5" t="s">
        <v>11966</v>
      </c>
      <c r="M3" s="401"/>
      <c r="N3" s="401"/>
      <c r="O3" s="401"/>
      <c r="P3" s="401"/>
    </row>
    <row r="4" spans="1:16">
      <c r="A4" s="409" t="s">
        <v>4512</v>
      </c>
      <c r="B4" s="409"/>
      <c r="C4" s="409"/>
      <c r="D4" s="409"/>
      <c r="E4" s="409"/>
      <c r="F4" s="409"/>
      <c r="G4" s="409"/>
      <c r="H4" s="409"/>
      <c r="I4" s="409"/>
      <c r="J4" s="409"/>
      <c r="K4" s="409"/>
      <c r="L4" s="409"/>
      <c r="M4" s="409"/>
      <c r="N4" s="409"/>
      <c r="O4" s="409"/>
      <c r="P4" s="409"/>
    </row>
    <row r="5" spans="1:16" ht="153">
      <c r="A5" s="64"/>
      <c r="B5" s="66" t="s">
        <v>11456</v>
      </c>
      <c r="C5" s="66"/>
      <c r="D5" s="67" t="s">
        <v>9898</v>
      </c>
      <c r="E5" s="64"/>
      <c r="F5" s="68" t="s">
        <v>12154</v>
      </c>
      <c r="G5" s="68">
        <v>4</v>
      </c>
      <c r="H5" s="68"/>
      <c r="I5" s="68"/>
      <c r="J5" s="68">
        <v>1</v>
      </c>
      <c r="K5" s="68"/>
      <c r="L5" s="68" t="s">
        <v>9874</v>
      </c>
      <c r="M5" s="69" t="s">
        <v>9877</v>
      </c>
      <c r="N5" s="64"/>
      <c r="O5" s="64"/>
      <c r="P5" s="66" t="s">
        <v>9878</v>
      </c>
    </row>
    <row r="6" spans="1:16" ht="153">
      <c r="A6" s="64"/>
      <c r="B6" s="66" t="s">
        <v>11457</v>
      </c>
      <c r="C6" s="66"/>
      <c r="D6" s="67" t="s">
        <v>9898</v>
      </c>
      <c r="E6" s="64"/>
      <c r="F6" s="68" t="s">
        <v>12154</v>
      </c>
      <c r="G6" s="68">
        <v>4</v>
      </c>
      <c r="H6" s="68"/>
      <c r="I6" s="68"/>
      <c r="J6" s="68">
        <v>1</v>
      </c>
      <c r="K6" s="68"/>
      <c r="L6" s="68" t="s">
        <v>9874</v>
      </c>
      <c r="M6" s="69" t="s">
        <v>9877</v>
      </c>
      <c r="N6" s="64"/>
      <c r="O6" s="64"/>
      <c r="P6" s="68" t="s">
        <v>9879</v>
      </c>
    </row>
    <row r="7" spans="1:16" ht="153">
      <c r="A7" s="64"/>
      <c r="B7" s="66" t="s">
        <v>11458</v>
      </c>
      <c r="C7" s="66"/>
      <c r="D7" s="67" t="s">
        <v>9899</v>
      </c>
      <c r="E7" s="64"/>
      <c r="F7" s="68" t="s">
        <v>12154</v>
      </c>
      <c r="G7" s="68">
        <v>12</v>
      </c>
      <c r="H7" s="68"/>
      <c r="I7" s="68"/>
      <c r="J7" s="68">
        <v>3</v>
      </c>
      <c r="K7" s="68"/>
      <c r="L7" s="70" t="s">
        <v>9900</v>
      </c>
      <c r="M7" s="69" t="s">
        <v>9877</v>
      </c>
      <c r="N7" s="64"/>
      <c r="O7" s="64"/>
      <c r="P7" s="68" t="s">
        <v>9880</v>
      </c>
    </row>
    <row r="8" spans="1:16" ht="153">
      <c r="A8" s="64"/>
      <c r="B8" s="66" t="s">
        <v>11459</v>
      </c>
      <c r="C8" s="66"/>
      <c r="D8" s="67" t="s">
        <v>9863</v>
      </c>
      <c r="E8" s="64"/>
      <c r="F8" s="68" t="s">
        <v>10347</v>
      </c>
      <c r="G8" s="68">
        <v>16</v>
      </c>
      <c r="H8" s="68"/>
      <c r="I8" s="68"/>
      <c r="J8" s="68">
        <v>4</v>
      </c>
      <c r="K8" s="68"/>
      <c r="L8" s="68">
        <v>3</v>
      </c>
      <c r="M8" s="69" t="s">
        <v>9877</v>
      </c>
      <c r="N8" s="64"/>
      <c r="O8" s="64"/>
      <c r="P8" s="68" t="s">
        <v>9881</v>
      </c>
    </row>
    <row r="9" spans="1:16" ht="153">
      <c r="A9" s="64"/>
      <c r="B9" s="66" t="s">
        <v>11460</v>
      </c>
      <c r="C9" s="66"/>
      <c r="D9" s="67" t="s">
        <v>9864</v>
      </c>
      <c r="E9" s="64"/>
      <c r="F9" s="68" t="s">
        <v>12154</v>
      </c>
      <c r="G9" s="68">
        <v>20</v>
      </c>
      <c r="H9" s="68"/>
      <c r="I9" s="68"/>
      <c r="J9" s="68">
        <v>5</v>
      </c>
      <c r="K9" s="68"/>
      <c r="L9" s="70" t="s">
        <v>9903</v>
      </c>
      <c r="M9" s="69" t="s">
        <v>9877</v>
      </c>
      <c r="N9" s="64"/>
      <c r="O9" s="64"/>
      <c r="P9" s="68" t="s">
        <v>9882</v>
      </c>
    </row>
    <row r="10" spans="1:16" ht="153">
      <c r="A10" s="64"/>
      <c r="B10" s="66" t="s">
        <v>11461</v>
      </c>
      <c r="C10" s="66"/>
      <c r="D10" s="67" t="s">
        <v>9865</v>
      </c>
      <c r="E10" s="64"/>
      <c r="F10" s="68" t="s">
        <v>12154</v>
      </c>
      <c r="G10" s="68">
        <v>4</v>
      </c>
      <c r="H10" s="68"/>
      <c r="I10" s="68"/>
      <c r="J10" s="68">
        <v>1</v>
      </c>
      <c r="K10" s="68"/>
      <c r="L10" s="68" t="s">
        <v>9874</v>
      </c>
      <c r="M10" s="69" t="s">
        <v>9877</v>
      </c>
      <c r="N10" s="64"/>
      <c r="O10" s="64"/>
      <c r="P10" s="68" t="s">
        <v>9883</v>
      </c>
    </row>
    <row r="11" spans="1:16" ht="153">
      <c r="A11" s="64"/>
      <c r="B11" s="66" t="s">
        <v>11462</v>
      </c>
      <c r="C11" s="66"/>
      <c r="D11" s="64"/>
      <c r="E11" s="64"/>
      <c r="F11" s="68" t="s">
        <v>12154</v>
      </c>
      <c r="G11" s="68">
        <v>16</v>
      </c>
      <c r="H11" s="68"/>
      <c r="I11" s="68"/>
      <c r="J11" s="68">
        <v>4</v>
      </c>
      <c r="K11" s="68"/>
      <c r="L11" s="68">
        <v>3</v>
      </c>
      <c r="M11" s="69" t="s">
        <v>9877</v>
      </c>
      <c r="N11" s="64"/>
      <c r="O11" s="64"/>
      <c r="P11" s="68" t="s">
        <v>9884</v>
      </c>
    </row>
    <row r="12" spans="1:16" ht="153">
      <c r="A12" s="64"/>
      <c r="B12" s="69" t="s">
        <v>9850</v>
      </c>
      <c r="C12" s="69"/>
      <c r="D12" s="67" t="s">
        <v>9866</v>
      </c>
      <c r="E12" s="64"/>
      <c r="F12" s="68" t="s">
        <v>12154</v>
      </c>
      <c r="G12" s="68">
        <v>12</v>
      </c>
      <c r="H12" s="68"/>
      <c r="I12" s="68"/>
      <c r="J12" s="68">
        <v>3</v>
      </c>
      <c r="K12" s="68"/>
      <c r="L12" s="70" t="s">
        <v>9900</v>
      </c>
      <c r="M12" s="69" t="s">
        <v>9877</v>
      </c>
      <c r="N12" s="64"/>
      <c r="O12" s="64"/>
      <c r="P12" s="68" t="s">
        <v>9885</v>
      </c>
    </row>
    <row r="13" spans="1:16" ht="153">
      <c r="A13" s="64"/>
      <c r="B13" s="69" t="s">
        <v>9851</v>
      </c>
      <c r="C13" s="69"/>
      <c r="D13" s="65" t="s">
        <v>9867</v>
      </c>
      <c r="E13" s="64"/>
      <c r="F13" s="68" t="s">
        <v>12154</v>
      </c>
      <c r="G13" s="68">
        <v>8</v>
      </c>
      <c r="H13" s="68"/>
      <c r="I13" s="68"/>
      <c r="J13" s="68">
        <v>2</v>
      </c>
      <c r="K13" s="68"/>
      <c r="L13" s="71" t="s">
        <v>9902</v>
      </c>
      <c r="M13" s="69" t="s">
        <v>9877</v>
      </c>
      <c r="N13" s="64"/>
      <c r="O13" s="64"/>
      <c r="P13" s="68" t="s">
        <v>9886</v>
      </c>
    </row>
    <row r="14" spans="1:16" ht="153">
      <c r="A14" s="64"/>
      <c r="B14" s="66" t="s">
        <v>9852</v>
      </c>
      <c r="C14" s="66"/>
      <c r="D14" s="65" t="s">
        <v>9868</v>
      </c>
      <c r="E14" s="64"/>
      <c r="F14" s="68" t="s">
        <v>12154</v>
      </c>
      <c r="G14" s="68">
        <v>12</v>
      </c>
      <c r="H14" s="68"/>
      <c r="I14" s="68"/>
      <c r="J14" s="68">
        <v>3</v>
      </c>
      <c r="K14" s="68"/>
      <c r="L14" s="70" t="s">
        <v>9900</v>
      </c>
      <c r="M14" s="69" t="s">
        <v>9877</v>
      </c>
      <c r="N14" s="64"/>
      <c r="O14" s="64"/>
      <c r="P14" s="68" t="s">
        <v>9887</v>
      </c>
    </row>
    <row r="15" spans="1:16" ht="153">
      <c r="A15" s="64"/>
      <c r="B15" s="66" t="s">
        <v>9853</v>
      </c>
      <c r="C15" s="66"/>
      <c r="D15" s="65" t="s">
        <v>9868</v>
      </c>
      <c r="E15" s="64"/>
      <c r="F15" s="68" t="s">
        <v>12154</v>
      </c>
      <c r="G15" s="68">
        <v>4</v>
      </c>
      <c r="H15" s="68"/>
      <c r="I15" s="68"/>
      <c r="J15" s="68">
        <v>1</v>
      </c>
      <c r="K15" s="68"/>
      <c r="L15" s="68" t="s">
        <v>9874</v>
      </c>
      <c r="M15" s="69" t="s">
        <v>9877</v>
      </c>
      <c r="N15" s="64"/>
      <c r="O15" s="64"/>
      <c r="P15" s="68" t="s">
        <v>9888</v>
      </c>
    </row>
    <row r="16" spans="1:16" ht="153">
      <c r="A16" s="64"/>
      <c r="B16" s="66" t="s">
        <v>9854</v>
      </c>
      <c r="C16" s="66"/>
      <c r="D16" s="65" t="s">
        <v>9868</v>
      </c>
      <c r="E16" s="64"/>
      <c r="F16" s="68" t="s">
        <v>12154</v>
      </c>
      <c r="G16" s="68">
        <v>8</v>
      </c>
      <c r="H16" s="68"/>
      <c r="I16" s="68"/>
      <c r="J16" s="68">
        <v>2</v>
      </c>
      <c r="K16" s="68"/>
      <c r="L16" s="71" t="s">
        <v>9901</v>
      </c>
      <c r="M16" s="69" t="s">
        <v>9877</v>
      </c>
      <c r="N16" s="64"/>
      <c r="O16" s="64"/>
      <c r="P16" s="68" t="s">
        <v>9889</v>
      </c>
    </row>
    <row r="17" spans="1:16" ht="153">
      <c r="A17" s="64"/>
      <c r="B17" s="66" t="s">
        <v>9855</v>
      </c>
      <c r="C17" s="66"/>
      <c r="D17" s="65" t="s">
        <v>9869</v>
      </c>
      <c r="E17" s="64"/>
      <c r="F17" s="68" t="s">
        <v>12154</v>
      </c>
      <c r="G17" s="68">
        <v>4</v>
      </c>
      <c r="H17" s="68"/>
      <c r="I17" s="68"/>
      <c r="J17" s="68">
        <v>1</v>
      </c>
      <c r="K17" s="68"/>
      <c r="L17" s="68">
        <v>0.75</v>
      </c>
      <c r="M17" s="69" t="s">
        <v>9877</v>
      </c>
      <c r="N17" s="64"/>
      <c r="O17" s="64"/>
      <c r="P17" s="68" t="s">
        <v>9890</v>
      </c>
    </row>
    <row r="18" spans="1:16" ht="153">
      <c r="A18" s="64"/>
      <c r="B18" s="66" t="s">
        <v>9856</v>
      </c>
      <c r="C18" s="66"/>
      <c r="D18" s="65" t="s">
        <v>9869</v>
      </c>
      <c r="E18" s="64"/>
      <c r="F18" s="68" t="s">
        <v>12154</v>
      </c>
      <c r="G18" s="68">
        <v>8</v>
      </c>
      <c r="H18" s="68"/>
      <c r="I18" s="68"/>
      <c r="J18" s="68">
        <v>2</v>
      </c>
      <c r="K18" s="68"/>
      <c r="L18" s="71" t="s">
        <v>9901</v>
      </c>
      <c r="M18" s="69" t="s">
        <v>9877</v>
      </c>
      <c r="N18" s="64"/>
      <c r="O18" s="64"/>
      <c r="P18" s="68" t="s">
        <v>9891</v>
      </c>
    </row>
    <row r="19" spans="1:16" ht="153">
      <c r="A19" s="64"/>
      <c r="B19" s="66" t="s">
        <v>9857</v>
      </c>
      <c r="C19" s="66"/>
      <c r="D19" s="65" t="s">
        <v>9870</v>
      </c>
      <c r="E19" s="64"/>
      <c r="F19" s="68" t="s">
        <v>12154</v>
      </c>
      <c r="G19" s="68">
        <v>16</v>
      </c>
      <c r="H19" s="68"/>
      <c r="I19" s="68"/>
      <c r="J19" s="68">
        <v>4</v>
      </c>
      <c r="K19" s="68"/>
      <c r="L19" s="68">
        <v>3</v>
      </c>
      <c r="M19" s="69" t="s">
        <v>9877</v>
      </c>
      <c r="N19" s="64"/>
      <c r="O19" s="64"/>
      <c r="P19" s="68" t="s">
        <v>9892</v>
      </c>
    </row>
    <row r="20" spans="1:16" ht="153">
      <c r="A20" s="64"/>
      <c r="B20" s="66" t="s">
        <v>9858</v>
      </c>
      <c r="C20" s="66"/>
      <c r="D20" s="65" t="s">
        <v>9871</v>
      </c>
      <c r="E20" s="64"/>
      <c r="F20" s="68" t="s">
        <v>12154</v>
      </c>
      <c r="G20" s="68">
        <v>8</v>
      </c>
      <c r="H20" s="68"/>
      <c r="I20" s="68"/>
      <c r="J20" s="68">
        <v>2</v>
      </c>
      <c r="K20" s="68"/>
      <c r="L20" s="71" t="s">
        <v>9901</v>
      </c>
      <c r="M20" s="69" t="s">
        <v>9877</v>
      </c>
      <c r="N20" s="64"/>
      <c r="O20" s="64"/>
      <c r="P20" s="68" t="s">
        <v>9893</v>
      </c>
    </row>
    <row r="21" spans="1:16" ht="153">
      <c r="A21" s="64"/>
      <c r="B21" s="66" t="s">
        <v>9859</v>
      </c>
      <c r="C21" s="66"/>
      <c r="D21" s="65" t="s">
        <v>9871</v>
      </c>
      <c r="E21" s="64"/>
      <c r="F21" s="68" t="s">
        <v>12154</v>
      </c>
      <c r="G21" s="68">
        <v>12</v>
      </c>
      <c r="H21" s="68"/>
      <c r="I21" s="68"/>
      <c r="J21" s="68">
        <v>3</v>
      </c>
      <c r="K21" s="68"/>
      <c r="L21" s="70" t="s">
        <v>9900</v>
      </c>
      <c r="M21" s="69" t="s">
        <v>9877</v>
      </c>
      <c r="N21" s="64"/>
      <c r="O21" s="64"/>
      <c r="P21" s="68" t="s">
        <v>9894</v>
      </c>
    </row>
    <row r="22" spans="1:16" ht="153">
      <c r="A22" s="64"/>
      <c r="B22" s="66" t="s">
        <v>9860</v>
      </c>
      <c r="C22" s="66"/>
      <c r="D22" s="65" t="s">
        <v>9872</v>
      </c>
      <c r="E22" s="64"/>
      <c r="F22" s="68" t="s">
        <v>10541</v>
      </c>
      <c r="G22" s="68">
        <v>4</v>
      </c>
      <c r="H22" s="68"/>
      <c r="I22" s="68"/>
      <c r="J22" s="68">
        <v>1</v>
      </c>
      <c r="K22" s="68"/>
      <c r="L22" s="68" t="s">
        <v>9874</v>
      </c>
      <c r="M22" s="69" t="s">
        <v>9877</v>
      </c>
      <c r="N22" s="64"/>
      <c r="O22" s="64"/>
      <c r="P22" s="68" t="s">
        <v>9895</v>
      </c>
    </row>
    <row r="23" spans="1:16" ht="153">
      <c r="A23" s="64"/>
      <c r="B23" s="66" t="s">
        <v>9861</v>
      </c>
      <c r="C23" s="66"/>
      <c r="D23" s="65" t="s">
        <v>9872</v>
      </c>
      <c r="E23" s="64"/>
      <c r="F23" s="68" t="s">
        <v>12154</v>
      </c>
      <c r="G23" s="68">
        <v>12</v>
      </c>
      <c r="H23" s="68"/>
      <c r="I23" s="68"/>
      <c r="J23" s="68">
        <v>3</v>
      </c>
      <c r="K23" s="68"/>
      <c r="L23" s="70" t="s">
        <v>9900</v>
      </c>
      <c r="M23" s="69" t="s">
        <v>9877</v>
      </c>
      <c r="N23" s="64"/>
      <c r="O23" s="64"/>
      <c r="P23" s="68" t="s">
        <v>9896</v>
      </c>
    </row>
    <row r="24" spans="1:16" ht="153">
      <c r="A24" s="64"/>
      <c r="B24" s="66" t="s">
        <v>9862</v>
      </c>
      <c r="C24" s="66"/>
      <c r="D24" s="65" t="s">
        <v>9873</v>
      </c>
      <c r="E24" s="64"/>
      <c r="F24" s="68" t="s">
        <v>9875</v>
      </c>
      <c r="G24" s="68">
        <v>18</v>
      </c>
      <c r="H24" s="68"/>
      <c r="I24" s="68"/>
      <c r="J24" s="68">
        <v>1</v>
      </c>
      <c r="K24" s="68"/>
      <c r="L24" s="68" t="s">
        <v>9876</v>
      </c>
      <c r="M24" s="69" t="s">
        <v>9877</v>
      </c>
      <c r="N24" s="64"/>
      <c r="O24" s="64"/>
      <c r="P24" s="68" t="s">
        <v>9897</v>
      </c>
    </row>
    <row r="25" spans="1:16">
      <c r="A25" t="s">
        <v>1681</v>
      </c>
    </row>
    <row r="26" spans="1:16">
      <c r="A26" s="406" t="s">
        <v>9904</v>
      </c>
      <c r="B26" s="406"/>
      <c r="C26" s="406"/>
      <c r="D26" s="406"/>
      <c r="E26" s="406"/>
      <c r="F26" s="406"/>
      <c r="G26" s="406"/>
      <c r="H26" s="406"/>
      <c r="I26" s="406"/>
      <c r="J26" s="406"/>
      <c r="K26" s="406"/>
      <c r="L26" s="406"/>
      <c r="M26" s="406"/>
      <c r="N26" s="406"/>
      <c r="O26" s="406"/>
      <c r="P26" s="406"/>
    </row>
    <row r="27" spans="1:16" ht="144.75">
      <c r="A27" s="72">
        <v>1</v>
      </c>
      <c r="B27" s="74" t="s">
        <v>9905</v>
      </c>
      <c r="C27" s="74"/>
      <c r="D27" s="76" t="s">
        <v>9928</v>
      </c>
      <c r="F27" s="75" t="s">
        <v>12154</v>
      </c>
      <c r="G27" s="75">
        <v>9</v>
      </c>
      <c r="H27" s="75"/>
      <c r="I27" s="75"/>
      <c r="J27" s="75">
        <v>3</v>
      </c>
      <c r="K27" s="75"/>
      <c r="L27" s="75">
        <v>2.25</v>
      </c>
      <c r="M27" s="76" t="s">
        <v>9950</v>
      </c>
      <c r="P27" s="76" t="s">
        <v>9951</v>
      </c>
    </row>
    <row r="28" spans="1:16" ht="144.75">
      <c r="A28" s="72">
        <v>2</v>
      </c>
      <c r="B28" s="74" t="s">
        <v>9906</v>
      </c>
      <c r="C28" s="74"/>
      <c r="D28" s="76" t="s">
        <v>9929</v>
      </c>
      <c r="F28" s="75" t="s">
        <v>12154</v>
      </c>
      <c r="G28" s="75">
        <v>9</v>
      </c>
      <c r="H28" s="75"/>
      <c r="I28" s="75"/>
      <c r="J28" s="75">
        <v>3</v>
      </c>
      <c r="K28" s="75"/>
      <c r="L28" s="75">
        <v>2.25</v>
      </c>
      <c r="M28" s="76" t="s">
        <v>9966</v>
      </c>
      <c r="P28" s="76" t="s">
        <v>9952</v>
      </c>
    </row>
    <row r="29" spans="1:16" ht="144.75">
      <c r="A29" s="72">
        <v>3</v>
      </c>
      <c r="B29" s="74" t="s">
        <v>9907</v>
      </c>
      <c r="C29" s="74"/>
      <c r="D29" s="76" t="s">
        <v>9930</v>
      </c>
      <c r="F29" s="75" t="s">
        <v>12154</v>
      </c>
      <c r="G29" s="75">
        <v>9</v>
      </c>
      <c r="H29" s="75"/>
      <c r="I29" s="75"/>
      <c r="J29" s="75">
        <v>2</v>
      </c>
      <c r="K29" s="75"/>
      <c r="L29" s="75">
        <v>2.25</v>
      </c>
      <c r="M29" s="76" t="s">
        <v>9967</v>
      </c>
      <c r="P29" s="76" t="s">
        <v>9953</v>
      </c>
    </row>
    <row r="30" spans="1:16" ht="144.75">
      <c r="A30" s="72">
        <v>4</v>
      </c>
      <c r="B30" s="74" t="s">
        <v>9908</v>
      </c>
      <c r="C30" s="74"/>
      <c r="D30" s="76" t="s">
        <v>9931</v>
      </c>
      <c r="F30" s="75" t="s">
        <v>12154</v>
      </c>
      <c r="G30" s="75">
        <v>9</v>
      </c>
      <c r="H30" s="75"/>
      <c r="I30" s="75"/>
      <c r="J30" s="75">
        <v>2</v>
      </c>
      <c r="K30" s="75"/>
      <c r="L30" s="75">
        <v>2.25</v>
      </c>
      <c r="M30" s="76" t="s">
        <v>9968</v>
      </c>
      <c r="P30" s="76" t="s">
        <v>9954</v>
      </c>
    </row>
    <row r="31" spans="1:16" ht="144.75">
      <c r="A31" s="72">
        <v>5</v>
      </c>
      <c r="B31" s="74" t="s">
        <v>9909</v>
      </c>
      <c r="C31" s="74"/>
      <c r="D31" s="76" t="s">
        <v>9932</v>
      </c>
      <c r="F31" s="75" t="s">
        <v>12154</v>
      </c>
      <c r="G31" s="75">
        <v>9</v>
      </c>
      <c r="H31" s="75"/>
      <c r="I31" s="75"/>
      <c r="J31" s="75">
        <v>2</v>
      </c>
      <c r="K31" s="75"/>
      <c r="L31" s="75">
        <v>2.25</v>
      </c>
      <c r="M31" s="76" t="s">
        <v>9969</v>
      </c>
      <c r="P31" s="76" t="s">
        <v>9955</v>
      </c>
    </row>
    <row r="32" spans="1:16" ht="144.75">
      <c r="A32" s="72">
        <v>6</v>
      </c>
      <c r="B32" s="74" t="s">
        <v>9910</v>
      </c>
      <c r="C32" s="74"/>
      <c r="D32" s="76" t="s">
        <v>9933</v>
      </c>
      <c r="F32" s="75" t="s">
        <v>12154</v>
      </c>
      <c r="G32" s="75">
        <v>9</v>
      </c>
      <c r="H32" s="75"/>
      <c r="I32" s="75"/>
      <c r="J32" s="75">
        <v>2</v>
      </c>
      <c r="K32" s="75"/>
      <c r="L32" s="75">
        <v>2.25</v>
      </c>
      <c r="M32" s="76" t="s">
        <v>9970</v>
      </c>
      <c r="P32" s="76" t="s">
        <v>9956</v>
      </c>
    </row>
    <row r="33" spans="1:16" ht="144.75">
      <c r="A33" s="72">
        <v>7</v>
      </c>
      <c r="B33" s="74" t="s">
        <v>9911</v>
      </c>
      <c r="C33" s="74"/>
      <c r="D33" s="76" t="s">
        <v>9934</v>
      </c>
      <c r="F33" s="75" t="s">
        <v>12154</v>
      </c>
      <c r="G33" s="75">
        <v>9</v>
      </c>
      <c r="H33" s="75"/>
      <c r="I33" s="75"/>
      <c r="J33" s="75">
        <v>2</v>
      </c>
      <c r="K33" s="75"/>
      <c r="L33" s="75">
        <v>2.25</v>
      </c>
      <c r="M33" s="76" t="s">
        <v>9971</v>
      </c>
      <c r="P33" s="76" t="s">
        <v>9957</v>
      </c>
    </row>
    <row r="34" spans="1:16" ht="144.75">
      <c r="A34" s="72">
        <v>8</v>
      </c>
      <c r="B34" s="74" t="s">
        <v>9912</v>
      </c>
      <c r="C34" s="74"/>
      <c r="D34" s="76" t="s">
        <v>9935</v>
      </c>
      <c r="F34" s="75" t="s">
        <v>12154</v>
      </c>
      <c r="G34" s="75">
        <v>9</v>
      </c>
      <c r="H34" s="75"/>
      <c r="I34" s="75"/>
      <c r="J34" s="75">
        <v>2</v>
      </c>
      <c r="K34" s="75"/>
      <c r="L34" s="75">
        <v>2.25</v>
      </c>
      <c r="M34" s="76" t="s">
        <v>9972</v>
      </c>
      <c r="P34" s="76" t="s">
        <v>802</v>
      </c>
    </row>
    <row r="35" spans="1:16" ht="144">
      <c r="A35" s="73">
        <v>9</v>
      </c>
      <c r="B35" s="74" t="s">
        <v>9913</v>
      </c>
      <c r="C35" s="74"/>
      <c r="D35" s="76" t="s">
        <v>9936</v>
      </c>
      <c r="F35" s="75" t="s">
        <v>12154</v>
      </c>
      <c r="G35" s="75">
        <v>9</v>
      </c>
      <c r="H35" s="75"/>
      <c r="I35" s="75"/>
      <c r="J35" s="75">
        <v>2</v>
      </c>
      <c r="K35" s="75"/>
      <c r="L35" s="75">
        <v>2.25</v>
      </c>
      <c r="M35" s="76" t="s">
        <v>8477</v>
      </c>
      <c r="P35" s="76" t="s">
        <v>9952</v>
      </c>
    </row>
    <row r="36" spans="1:16" ht="144">
      <c r="A36" s="73">
        <v>10</v>
      </c>
      <c r="B36" s="74" t="s">
        <v>9914</v>
      </c>
      <c r="C36" s="74"/>
      <c r="D36" s="76" t="s">
        <v>9937</v>
      </c>
      <c r="F36" s="75" t="s">
        <v>12154</v>
      </c>
      <c r="G36" s="75">
        <v>9</v>
      </c>
      <c r="H36" s="75"/>
      <c r="I36" s="75"/>
      <c r="J36" s="75">
        <v>1</v>
      </c>
      <c r="K36" s="75"/>
      <c r="L36" s="75">
        <v>2.25</v>
      </c>
      <c r="M36" s="76" t="s">
        <v>8478</v>
      </c>
      <c r="P36" s="76" t="s">
        <v>9958</v>
      </c>
    </row>
    <row r="37" spans="1:16" ht="144.75">
      <c r="A37" s="12">
        <v>11</v>
      </c>
      <c r="B37" s="74" t="s">
        <v>9915</v>
      </c>
      <c r="C37" s="74"/>
      <c r="D37" s="76" t="s">
        <v>9938</v>
      </c>
      <c r="F37" s="75" t="s">
        <v>12154</v>
      </c>
      <c r="G37" s="75">
        <v>9</v>
      </c>
      <c r="H37" s="75"/>
      <c r="I37" s="75"/>
      <c r="J37" s="75">
        <v>3</v>
      </c>
      <c r="K37" s="75"/>
      <c r="L37" s="75">
        <v>2.25</v>
      </c>
      <c r="M37" s="76" t="s">
        <v>8479</v>
      </c>
      <c r="P37" s="76" t="s">
        <v>9959</v>
      </c>
    </row>
    <row r="38" spans="1:16" ht="144.75">
      <c r="A38" s="12">
        <v>12</v>
      </c>
      <c r="B38" s="74" t="s">
        <v>9916</v>
      </c>
      <c r="C38" s="74"/>
      <c r="D38" s="76" t="s">
        <v>9939</v>
      </c>
      <c r="F38" s="75" t="s">
        <v>12154</v>
      </c>
      <c r="G38" s="75">
        <v>9</v>
      </c>
      <c r="H38" s="75"/>
      <c r="I38" s="75"/>
      <c r="J38" s="75">
        <v>2</v>
      </c>
      <c r="K38" s="75"/>
      <c r="L38" s="75">
        <v>2.25</v>
      </c>
      <c r="M38" s="76" t="s">
        <v>8480</v>
      </c>
      <c r="P38" s="76" t="s">
        <v>9960</v>
      </c>
    </row>
    <row r="39" spans="1:16" ht="144.75">
      <c r="A39" s="12">
        <v>13</v>
      </c>
      <c r="B39" s="74" t="s">
        <v>9917</v>
      </c>
      <c r="C39" s="74"/>
      <c r="D39" s="76" t="s">
        <v>9940</v>
      </c>
      <c r="F39" s="75" t="s">
        <v>12154</v>
      </c>
      <c r="G39" s="75">
        <v>9</v>
      </c>
      <c r="H39" s="75"/>
      <c r="I39" s="75"/>
      <c r="J39" s="75">
        <v>2</v>
      </c>
      <c r="K39" s="75"/>
      <c r="L39" s="75">
        <v>2.25</v>
      </c>
      <c r="M39" s="76" t="s">
        <v>8481</v>
      </c>
      <c r="P39" s="76" t="s">
        <v>9961</v>
      </c>
    </row>
    <row r="40" spans="1:16" ht="144.75">
      <c r="A40" s="72">
        <v>14</v>
      </c>
      <c r="B40" s="74" t="s">
        <v>9918</v>
      </c>
      <c r="C40" s="74"/>
      <c r="D40" s="76" t="s">
        <v>9928</v>
      </c>
      <c r="F40" s="75" t="s">
        <v>12154</v>
      </c>
      <c r="G40" s="75">
        <v>9</v>
      </c>
      <c r="H40" s="75"/>
      <c r="I40" s="75"/>
      <c r="J40" s="75">
        <v>2</v>
      </c>
      <c r="K40" s="75"/>
      <c r="L40" s="75">
        <v>2.25</v>
      </c>
      <c r="M40" s="76" t="s">
        <v>11500</v>
      </c>
      <c r="P40" s="76" t="s">
        <v>9962</v>
      </c>
    </row>
    <row r="41" spans="1:16" ht="144">
      <c r="A41" s="73">
        <v>15</v>
      </c>
      <c r="B41" s="74" t="s">
        <v>9919</v>
      </c>
      <c r="C41" s="74"/>
      <c r="D41" s="76" t="s">
        <v>9941</v>
      </c>
      <c r="F41" s="75" t="s">
        <v>12154</v>
      </c>
      <c r="G41" s="75">
        <v>9</v>
      </c>
      <c r="H41" s="75"/>
      <c r="I41" s="75"/>
      <c r="J41" s="75">
        <v>3</v>
      </c>
      <c r="K41" s="75"/>
      <c r="L41" s="75">
        <v>2.25</v>
      </c>
      <c r="M41" s="76" t="s">
        <v>11501</v>
      </c>
      <c r="P41" s="76" t="s">
        <v>9962</v>
      </c>
    </row>
    <row r="42" spans="1:16" ht="144">
      <c r="A42" s="73">
        <v>16</v>
      </c>
      <c r="B42" s="74" t="s">
        <v>9920</v>
      </c>
      <c r="C42" s="74"/>
      <c r="D42" s="76" t="s">
        <v>9942</v>
      </c>
      <c r="F42" s="75" t="s">
        <v>12154</v>
      </c>
      <c r="G42" s="75">
        <v>9</v>
      </c>
      <c r="H42" s="75"/>
      <c r="I42" s="75"/>
      <c r="J42" s="75">
        <v>1</v>
      </c>
      <c r="K42" s="75"/>
      <c r="L42" s="75">
        <v>2.25</v>
      </c>
      <c r="M42" s="76" t="s">
        <v>11502</v>
      </c>
      <c r="P42" s="76" t="s">
        <v>8738</v>
      </c>
    </row>
    <row r="43" spans="1:16" ht="144">
      <c r="A43" s="73">
        <v>17</v>
      </c>
      <c r="B43" s="74" t="s">
        <v>9921</v>
      </c>
      <c r="C43" s="74"/>
      <c r="D43" s="76" t="s">
        <v>9943</v>
      </c>
      <c r="F43" s="75" t="s">
        <v>12154</v>
      </c>
      <c r="G43" s="75">
        <v>9</v>
      </c>
      <c r="H43" s="75"/>
      <c r="I43" s="75"/>
      <c r="J43" s="75">
        <v>1</v>
      </c>
      <c r="K43" s="75"/>
      <c r="L43" s="75">
        <v>2.25</v>
      </c>
      <c r="M43" s="76" t="s">
        <v>11503</v>
      </c>
      <c r="P43" s="76" t="s">
        <v>8738</v>
      </c>
    </row>
    <row r="44" spans="1:16" ht="144">
      <c r="A44" s="73">
        <v>18</v>
      </c>
      <c r="B44" s="74" t="s">
        <v>9922</v>
      </c>
      <c r="C44" s="74"/>
      <c r="D44" s="76" t="s">
        <v>9944</v>
      </c>
      <c r="F44" s="75" t="s">
        <v>12154</v>
      </c>
      <c r="G44" s="75">
        <v>9</v>
      </c>
      <c r="H44" s="75"/>
      <c r="I44" s="75"/>
      <c r="J44" s="75">
        <v>1</v>
      </c>
      <c r="K44" s="75"/>
      <c r="L44" s="75">
        <v>2.25</v>
      </c>
      <c r="M44" s="76" t="s">
        <v>11504</v>
      </c>
      <c r="P44" s="76" t="s">
        <v>11313</v>
      </c>
    </row>
    <row r="45" spans="1:16" ht="144">
      <c r="A45" s="73">
        <v>19</v>
      </c>
      <c r="B45" s="74" t="s">
        <v>9923</v>
      </c>
      <c r="C45" s="74"/>
      <c r="D45" s="76" t="s">
        <v>9945</v>
      </c>
      <c r="F45" s="75" t="s">
        <v>12154</v>
      </c>
      <c r="G45" s="75">
        <v>9</v>
      </c>
      <c r="H45" s="75"/>
      <c r="I45" s="75"/>
      <c r="J45" s="75">
        <v>1</v>
      </c>
      <c r="K45" s="75"/>
      <c r="L45" s="75">
        <v>2.25</v>
      </c>
      <c r="M45" s="76" t="s">
        <v>11505</v>
      </c>
      <c r="P45" s="76" t="s">
        <v>9963</v>
      </c>
    </row>
    <row r="46" spans="1:16" ht="144">
      <c r="A46" s="73">
        <v>20</v>
      </c>
      <c r="B46" s="74" t="s">
        <v>9924</v>
      </c>
      <c r="C46" s="74"/>
      <c r="D46" s="76" t="s">
        <v>9946</v>
      </c>
      <c r="F46" s="75" t="s">
        <v>12154</v>
      </c>
      <c r="G46" s="75">
        <v>9</v>
      </c>
      <c r="H46" s="75"/>
      <c r="I46" s="75"/>
      <c r="J46" s="75">
        <v>1</v>
      </c>
      <c r="K46" s="75"/>
      <c r="L46" s="75">
        <v>2.25</v>
      </c>
      <c r="M46" s="76" t="s">
        <v>11506</v>
      </c>
      <c r="P46" s="76" t="s">
        <v>9964</v>
      </c>
    </row>
    <row r="47" spans="1:16" ht="144">
      <c r="A47" s="73">
        <v>21</v>
      </c>
      <c r="B47" s="74" t="s">
        <v>9925</v>
      </c>
      <c r="C47" s="74"/>
      <c r="D47" s="76" t="s">
        <v>9947</v>
      </c>
      <c r="F47" s="75" t="s">
        <v>12154</v>
      </c>
      <c r="G47" s="75">
        <v>9</v>
      </c>
      <c r="H47" s="75"/>
      <c r="I47" s="75"/>
      <c r="J47" s="75">
        <v>1</v>
      </c>
      <c r="K47" s="75"/>
      <c r="L47" s="75">
        <v>2.25</v>
      </c>
      <c r="M47" s="76" t="s">
        <v>11507</v>
      </c>
      <c r="P47" s="76" t="s">
        <v>8738</v>
      </c>
    </row>
    <row r="48" spans="1:16" ht="144">
      <c r="A48" s="73">
        <v>22</v>
      </c>
      <c r="B48" s="74" t="s">
        <v>9926</v>
      </c>
      <c r="C48" s="74"/>
      <c r="D48" s="76" t="s">
        <v>9948</v>
      </c>
      <c r="F48" s="75" t="s">
        <v>12154</v>
      </c>
      <c r="G48" s="75">
        <v>9</v>
      </c>
      <c r="H48" s="75"/>
      <c r="I48" s="75"/>
      <c r="J48" s="75">
        <v>1</v>
      </c>
      <c r="K48" s="75"/>
      <c r="L48" s="75">
        <v>2.25</v>
      </c>
      <c r="M48" s="76" t="s">
        <v>11508</v>
      </c>
      <c r="P48" s="76" t="s">
        <v>8738</v>
      </c>
    </row>
    <row r="49" spans="1:16" ht="144">
      <c r="A49" s="73">
        <v>23</v>
      </c>
      <c r="B49" s="74" t="s">
        <v>9927</v>
      </c>
      <c r="C49" s="74"/>
      <c r="D49" s="76" t="s">
        <v>9949</v>
      </c>
      <c r="F49" s="75" t="s">
        <v>12154</v>
      </c>
      <c r="G49" s="75">
        <v>9</v>
      </c>
      <c r="H49" s="75"/>
      <c r="I49" s="75"/>
      <c r="J49" s="75">
        <v>1</v>
      </c>
      <c r="K49" s="75"/>
      <c r="L49" s="75">
        <v>2.25</v>
      </c>
      <c r="M49" s="76" t="s">
        <v>11509</v>
      </c>
      <c r="P49" s="76" t="s">
        <v>9965</v>
      </c>
    </row>
    <row r="50" spans="1:16">
      <c r="A50" t="s">
        <v>1681</v>
      </c>
    </row>
    <row r="51" spans="1:16" ht="15" thickBot="1">
      <c r="A51" s="406" t="s">
        <v>6684</v>
      </c>
      <c r="B51" s="406"/>
      <c r="C51" s="406"/>
      <c r="D51" s="406"/>
      <c r="E51" s="406"/>
      <c r="F51" s="406"/>
      <c r="G51" s="406"/>
      <c r="H51" s="406"/>
      <c r="I51" s="406"/>
      <c r="J51" s="406"/>
      <c r="K51" s="406"/>
      <c r="L51" s="406"/>
      <c r="M51" s="406"/>
      <c r="N51" s="406"/>
      <c r="O51" s="406"/>
      <c r="P51" s="406"/>
    </row>
    <row r="52" spans="1:16" ht="210.75" thickBot="1">
      <c r="A52">
        <v>1</v>
      </c>
      <c r="B52" s="81" t="s">
        <v>6687</v>
      </c>
      <c r="C52" s="82" t="s">
        <v>6688</v>
      </c>
      <c r="F52" s="80" t="s">
        <v>6685</v>
      </c>
      <c r="G52" s="77">
        <v>4</v>
      </c>
      <c r="H52" s="77"/>
      <c r="I52" s="77"/>
      <c r="J52" s="77" t="s">
        <v>6686</v>
      </c>
      <c r="K52" s="77"/>
      <c r="L52" s="77">
        <v>0.75</v>
      </c>
      <c r="M52" s="11" t="s">
        <v>6701</v>
      </c>
    </row>
    <row r="53" spans="1:16" ht="210.75" thickBot="1">
      <c r="A53">
        <v>2</v>
      </c>
      <c r="B53" s="83" t="s">
        <v>6689</v>
      </c>
      <c r="C53" s="84" t="s">
        <v>6690</v>
      </c>
      <c r="F53" s="79" t="s">
        <v>11970</v>
      </c>
      <c r="G53" s="78">
        <v>10</v>
      </c>
      <c r="H53" s="78"/>
      <c r="I53" s="78"/>
      <c r="J53" s="78"/>
      <c r="K53" s="78"/>
      <c r="L53" s="78">
        <v>0.75</v>
      </c>
      <c r="M53" s="11" t="s">
        <v>6701</v>
      </c>
    </row>
    <row r="54" spans="1:16" ht="30.75" customHeight="1" thickBot="1">
      <c r="A54">
        <v>3</v>
      </c>
      <c r="B54" s="85" t="s">
        <v>6689</v>
      </c>
      <c r="C54" s="86" t="s">
        <v>6702</v>
      </c>
      <c r="F54" s="80" t="s">
        <v>11970</v>
      </c>
      <c r="G54" s="77">
        <v>4</v>
      </c>
      <c r="H54" s="77"/>
      <c r="I54" s="77"/>
      <c r="J54" s="77"/>
      <c r="K54" s="77"/>
      <c r="L54" s="77">
        <v>0.75</v>
      </c>
      <c r="M54" s="11" t="s">
        <v>6701</v>
      </c>
    </row>
    <row r="55" spans="1:16" ht="210.75" thickBot="1">
      <c r="A55">
        <v>4</v>
      </c>
      <c r="B55" s="85" t="s">
        <v>6689</v>
      </c>
      <c r="C55" s="86" t="s">
        <v>5138</v>
      </c>
      <c r="F55" s="79" t="s">
        <v>12154</v>
      </c>
      <c r="G55" s="78">
        <v>4</v>
      </c>
      <c r="H55" s="78"/>
      <c r="I55" s="78"/>
      <c r="J55" s="78"/>
      <c r="K55" s="78"/>
      <c r="L55" s="78">
        <v>0.75</v>
      </c>
      <c r="M55" s="11" t="s">
        <v>6701</v>
      </c>
    </row>
    <row r="56" spans="1:16" ht="210.75" thickBot="1">
      <c r="A56">
        <v>5</v>
      </c>
      <c r="B56" s="85" t="s">
        <v>6689</v>
      </c>
      <c r="C56" s="85" t="s">
        <v>11580</v>
      </c>
      <c r="F56" s="80" t="s">
        <v>11970</v>
      </c>
      <c r="G56" s="77">
        <v>6</v>
      </c>
      <c r="H56" s="77"/>
      <c r="I56" s="77"/>
      <c r="J56" s="77"/>
      <c r="K56" s="77"/>
      <c r="L56" s="77">
        <v>0.75</v>
      </c>
      <c r="M56" s="11" t="s">
        <v>6701</v>
      </c>
    </row>
    <row r="57" spans="1:16" ht="210.75" thickBot="1">
      <c r="A57">
        <v>6</v>
      </c>
      <c r="B57" s="83" t="s">
        <v>6687</v>
      </c>
      <c r="C57" s="84" t="s">
        <v>6691</v>
      </c>
      <c r="F57" s="80" t="s">
        <v>11970</v>
      </c>
      <c r="G57" s="77">
        <v>6</v>
      </c>
      <c r="H57" s="77"/>
      <c r="I57" s="77"/>
      <c r="J57" s="77"/>
      <c r="K57" s="77"/>
      <c r="L57" s="77">
        <v>0.75</v>
      </c>
      <c r="M57" s="11" t="s">
        <v>6701</v>
      </c>
    </row>
    <row r="58" spans="1:16" ht="15.75" customHeight="1" thickBot="1">
      <c r="A58">
        <v>7</v>
      </c>
      <c r="B58" s="83" t="s">
        <v>6692</v>
      </c>
      <c r="C58" s="84" t="s">
        <v>7663</v>
      </c>
      <c r="F58" s="80" t="s">
        <v>12154</v>
      </c>
      <c r="G58" s="77">
        <v>2</v>
      </c>
      <c r="H58" s="77"/>
      <c r="I58" s="77"/>
      <c r="J58" s="77"/>
      <c r="K58" s="77"/>
      <c r="L58" s="77">
        <v>0.75</v>
      </c>
      <c r="M58" s="11" t="s">
        <v>6701</v>
      </c>
    </row>
    <row r="59" spans="1:16" ht="210.75" thickBot="1">
      <c r="A59">
        <v>8</v>
      </c>
      <c r="B59" s="83" t="s">
        <v>6692</v>
      </c>
      <c r="C59" s="84" t="s">
        <v>6693</v>
      </c>
      <c r="F59" s="79" t="s">
        <v>10541</v>
      </c>
      <c r="G59" s="78">
        <v>4</v>
      </c>
      <c r="H59" s="78"/>
      <c r="I59" s="78"/>
      <c r="J59" s="78"/>
      <c r="K59" s="78"/>
      <c r="L59" s="78">
        <v>0.75</v>
      </c>
      <c r="M59" s="11" t="s">
        <v>6701</v>
      </c>
    </row>
    <row r="60" spans="1:16" ht="210.75" thickBot="1">
      <c r="A60">
        <v>9</v>
      </c>
      <c r="B60" s="83" t="s">
        <v>6692</v>
      </c>
      <c r="C60" s="84" t="s">
        <v>8738</v>
      </c>
      <c r="F60" s="79" t="s">
        <v>11970</v>
      </c>
      <c r="G60" s="78">
        <v>2</v>
      </c>
      <c r="H60" s="78"/>
      <c r="I60" s="78"/>
      <c r="J60" s="78"/>
      <c r="K60" s="78"/>
      <c r="L60" s="78">
        <v>0.75</v>
      </c>
      <c r="M60" s="11" t="s">
        <v>6701</v>
      </c>
    </row>
    <row r="61" spans="1:16" ht="210.75" thickBot="1">
      <c r="A61">
        <v>10</v>
      </c>
      <c r="B61" s="83" t="s">
        <v>6692</v>
      </c>
      <c r="C61" s="84" t="s">
        <v>8738</v>
      </c>
      <c r="F61" s="80" t="s">
        <v>11970</v>
      </c>
      <c r="G61" s="77">
        <v>4</v>
      </c>
      <c r="H61" s="77"/>
      <c r="I61" s="77"/>
      <c r="J61" s="77"/>
      <c r="K61" s="77"/>
      <c r="L61" s="77">
        <v>0.75</v>
      </c>
      <c r="M61" s="11" t="s">
        <v>6701</v>
      </c>
    </row>
    <row r="62" spans="1:16" ht="210.75" thickBot="1">
      <c r="A62">
        <v>11</v>
      </c>
      <c r="B62" s="83" t="s">
        <v>6692</v>
      </c>
      <c r="C62" s="84" t="s">
        <v>8738</v>
      </c>
      <c r="F62" s="79" t="s">
        <v>11970</v>
      </c>
      <c r="G62" s="78">
        <v>2</v>
      </c>
      <c r="H62" s="78"/>
      <c r="I62" s="78"/>
      <c r="J62" s="78"/>
      <c r="K62" s="78"/>
      <c r="L62" s="78">
        <v>0.75</v>
      </c>
      <c r="M62" s="11" t="s">
        <v>6701</v>
      </c>
    </row>
    <row r="63" spans="1:16" ht="210.75" thickBot="1">
      <c r="A63">
        <v>12</v>
      </c>
      <c r="B63" s="83" t="s">
        <v>6692</v>
      </c>
      <c r="C63" s="84" t="s">
        <v>6694</v>
      </c>
      <c r="F63" s="79" t="s">
        <v>11970</v>
      </c>
      <c r="G63" s="78">
        <v>2</v>
      </c>
      <c r="H63" s="78"/>
      <c r="I63" s="78"/>
      <c r="J63" s="78"/>
      <c r="K63" s="78"/>
      <c r="L63" s="78">
        <v>0.75</v>
      </c>
      <c r="M63" s="11" t="s">
        <v>6701</v>
      </c>
    </row>
    <row r="64" spans="1:16" ht="210.75" thickBot="1">
      <c r="A64">
        <v>13</v>
      </c>
      <c r="B64" s="83" t="s">
        <v>6692</v>
      </c>
      <c r="C64" s="84" t="s">
        <v>6694</v>
      </c>
      <c r="F64" s="79" t="s">
        <v>11970</v>
      </c>
      <c r="G64" s="78">
        <v>4</v>
      </c>
      <c r="H64" s="78"/>
      <c r="I64" s="78"/>
      <c r="J64" s="78"/>
      <c r="K64" s="78"/>
      <c r="L64" s="78">
        <v>0.75</v>
      </c>
      <c r="M64" s="11" t="s">
        <v>6701</v>
      </c>
    </row>
    <row r="65" spans="1:16" ht="210.75" thickBot="1">
      <c r="A65">
        <v>14</v>
      </c>
      <c r="B65" s="83" t="s">
        <v>6692</v>
      </c>
      <c r="C65" s="84" t="s">
        <v>6694</v>
      </c>
      <c r="F65" s="80" t="s">
        <v>11970</v>
      </c>
      <c r="G65" s="77">
        <v>6</v>
      </c>
      <c r="H65" s="77"/>
      <c r="I65" s="77"/>
      <c r="J65" s="77"/>
      <c r="K65" s="77"/>
      <c r="L65" s="77">
        <v>0.75</v>
      </c>
      <c r="M65" s="11" t="s">
        <v>6701</v>
      </c>
    </row>
    <row r="66" spans="1:16" ht="210.75" thickBot="1">
      <c r="A66">
        <v>15</v>
      </c>
      <c r="B66" s="83" t="s">
        <v>6692</v>
      </c>
      <c r="C66" s="84" t="s">
        <v>9735</v>
      </c>
      <c r="F66" s="79" t="s">
        <v>10541</v>
      </c>
      <c r="G66" s="78">
        <v>2</v>
      </c>
      <c r="H66" s="78"/>
      <c r="I66" s="78"/>
      <c r="J66" s="78"/>
      <c r="K66" s="78"/>
      <c r="L66" s="78">
        <v>0.75</v>
      </c>
      <c r="M66" s="11" t="s">
        <v>6701</v>
      </c>
    </row>
    <row r="67" spans="1:16" ht="210.75" thickBot="1">
      <c r="A67">
        <v>16</v>
      </c>
      <c r="B67" s="83" t="s">
        <v>6692</v>
      </c>
      <c r="C67" s="84" t="s">
        <v>9735</v>
      </c>
      <c r="F67" s="79" t="s">
        <v>10541</v>
      </c>
      <c r="G67" s="78">
        <v>2</v>
      </c>
      <c r="H67" s="78"/>
      <c r="I67" s="78"/>
      <c r="J67" s="78"/>
      <c r="K67" s="78"/>
      <c r="L67" s="78">
        <v>0.75</v>
      </c>
      <c r="M67" s="11" t="s">
        <v>6701</v>
      </c>
    </row>
    <row r="68" spans="1:16" ht="210.75" thickBot="1">
      <c r="A68">
        <v>17</v>
      </c>
      <c r="B68" s="83" t="s">
        <v>6695</v>
      </c>
      <c r="C68" s="84" t="s">
        <v>6696</v>
      </c>
      <c r="F68" s="79" t="s">
        <v>11970</v>
      </c>
      <c r="G68" s="78">
        <v>4</v>
      </c>
      <c r="H68" s="78"/>
      <c r="I68" s="78"/>
      <c r="J68" s="78"/>
      <c r="K68" s="78"/>
      <c r="L68" s="78">
        <v>0.75</v>
      </c>
      <c r="M68" s="11" t="s">
        <v>6701</v>
      </c>
    </row>
    <row r="69" spans="1:16" ht="210.75" thickBot="1">
      <c r="A69">
        <v>18</v>
      </c>
      <c r="B69" s="85" t="s">
        <v>6695</v>
      </c>
      <c r="C69" s="86" t="s">
        <v>12816</v>
      </c>
      <c r="F69" s="80" t="s">
        <v>11970</v>
      </c>
      <c r="G69" s="77">
        <v>4</v>
      </c>
      <c r="H69" s="77"/>
      <c r="I69" s="77"/>
      <c r="J69" s="77"/>
      <c r="K69" s="77"/>
      <c r="L69" s="77">
        <v>0.75</v>
      </c>
      <c r="M69" s="11" t="s">
        <v>6701</v>
      </c>
    </row>
    <row r="70" spans="1:16" ht="210.75" thickBot="1">
      <c r="A70">
        <v>19</v>
      </c>
      <c r="B70" s="83" t="s">
        <v>6695</v>
      </c>
      <c r="C70" s="84" t="s">
        <v>11520</v>
      </c>
      <c r="F70" s="79" t="s">
        <v>12154</v>
      </c>
      <c r="G70" s="78">
        <v>2</v>
      </c>
      <c r="H70" s="78"/>
      <c r="I70" s="78"/>
      <c r="J70" s="78"/>
      <c r="K70" s="78"/>
      <c r="L70" s="78">
        <v>0.75</v>
      </c>
      <c r="M70" s="11" t="s">
        <v>6701</v>
      </c>
    </row>
    <row r="71" spans="1:16" ht="210.75" thickBot="1">
      <c r="A71">
        <v>20</v>
      </c>
      <c r="B71" s="83" t="s">
        <v>6695</v>
      </c>
      <c r="C71" s="84" t="s">
        <v>8738</v>
      </c>
      <c r="F71" s="79" t="s">
        <v>12154</v>
      </c>
      <c r="G71" s="78">
        <v>4</v>
      </c>
      <c r="H71" s="78"/>
      <c r="I71" s="78"/>
      <c r="J71" s="78"/>
      <c r="K71" s="78"/>
      <c r="L71" s="78">
        <v>0.75</v>
      </c>
      <c r="M71" s="11" t="s">
        <v>6701</v>
      </c>
    </row>
    <row r="72" spans="1:16" ht="30.75" customHeight="1" thickBot="1">
      <c r="A72">
        <v>21</v>
      </c>
      <c r="B72" s="83" t="s">
        <v>6695</v>
      </c>
      <c r="C72" s="84" t="s">
        <v>6697</v>
      </c>
      <c r="F72" s="79" t="s">
        <v>12154</v>
      </c>
      <c r="G72" s="78">
        <v>6</v>
      </c>
      <c r="H72" s="78"/>
      <c r="I72" s="78"/>
      <c r="J72" s="78"/>
      <c r="K72" s="78"/>
      <c r="L72" s="78">
        <v>0.75</v>
      </c>
      <c r="M72" s="11" t="s">
        <v>6701</v>
      </c>
    </row>
    <row r="73" spans="1:16" ht="210.75" thickBot="1">
      <c r="A73">
        <v>22</v>
      </c>
      <c r="B73" s="83" t="s">
        <v>6695</v>
      </c>
      <c r="C73" s="84" t="s">
        <v>6698</v>
      </c>
      <c r="F73" s="80" t="s">
        <v>12154</v>
      </c>
      <c r="G73" s="77">
        <v>6</v>
      </c>
      <c r="H73" s="77"/>
      <c r="I73" s="77"/>
      <c r="J73" s="77"/>
      <c r="K73" s="77"/>
      <c r="L73" s="77">
        <v>0.75</v>
      </c>
      <c r="M73" s="11" t="s">
        <v>6701</v>
      </c>
    </row>
    <row r="74" spans="1:16" ht="210.75" thickBot="1">
      <c r="A74">
        <v>23</v>
      </c>
      <c r="B74" s="83" t="s">
        <v>6695</v>
      </c>
      <c r="C74" s="84" t="s">
        <v>6699</v>
      </c>
      <c r="F74" s="79" t="s">
        <v>12154</v>
      </c>
      <c r="G74" s="78">
        <v>2</v>
      </c>
      <c r="H74" s="78"/>
      <c r="I74" s="78"/>
      <c r="J74" s="78"/>
      <c r="K74" s="78"/>
      <c r="L74" s="78">
        <v>0.75</v>
      </c>
      <c r="M74" s="11" t="s">
        <v>6701</v>
      </c>
    </row>
    <row r="75" spans="1:16" ht="210.75" thickBot="1">
      <c r="A75">
        <v>24</v>
      </c>
      <c r="B75" s="83" t="s">
        <v>6695</v>
      </c>
      <c r="C75" s="84" t="s">
        <v>6700</v>
      </c>
      <c r="F75" s="79" t="s">
        <v>12154</v>
      </c>
      <c r="G75" s="78">
        <v>2</v>
      </c>
      <c r="H75" s="78"/>
      <c r="I75" s="78"/>
      <c r="J75" s="78"/>
      <c r="K75" s="78"/>
      <c r="L75" s="78">
        <v>0.75</v>
      </c>
      <c r="M75" s="11" t="s">
        <v>6701</v>
      </c>
    </row>
    <row r="76" spans="1:16" ht="210.75" thickBot="1">
      <c r="A76">
        <v>25</v>
      </c>
      <c r="B76" s="85" t="s">
        <v>6695</v>
      </c>
      <c r="C76" s="85" t="s">
        <v>802</v>
      </c>
      <c r="F76" s="79"/>
      <c r="G76" s="78">
        <v>8</v>
      </c>
      <c r="H76" s="78"/>
      <c r="I76" s="78"/>
      <c r="J76" s="78"/>
      <c r="K76" s="78"/>
      <c r="L76" s="78">
        <v>0.75</v>
      </c>
      <c r="M76" s="11" t="s">
        <v>6701</v>
      </c>
    </row>
    <row r="77" spans="1:16" ht="210.75" thickBot="1">
      <c r="A77">
        <v>26</v>
      </c>
      <c r="B77" s="83" t="s">
        <v>6695</v>
      </c>
      <c r="C77" s="84" t="s">
        <v>8738</v>
      </c>
      <c r="F77" s="80" t="s">
        <v>11970</v>
      </c>
      <c r="G77" s="77">
        <v>4</v>
      </c>
      <c r="H77" s="77"/>
      <c r="I77" s="77"/>
      <c r="J77" s="77"/>
      <c r="K77" s="77"/>
      <c r="L77" s="77">
        <v>0.75</v>
      </c>
      <c r="M77" s="11" t="s">
        <v>6701</v>
      </c>
    </row>
    <row r="78" spans="1:16" ht="210.75" thickBot="1">
      <c r="A78">
        <v>27</v>
      </c>
      <c r="B78" s="83" t="s">
        <v>6695</v>
      </c>
      <c r="C78" s="84" t="s">
        <v>8738</v>
      </c>
      <c r="F78" s="79" t="s">
        <v>12154</v>
      </c>
      <c r="G78" s="78">
        <v>2</v>
      </c>
      <c r="H78" s="78"/>
      <c r="I78" s="78"/>
      <c r="J78" s="78"/>
      <c r="K78" s="78"/>
      <c r="L78" s="78">
        <v>0.75</v>
      </c>
      <c r="M78" s="11" t="s">
        <v>6701</v>
      </c>
    </row>
    <row r="79" spans="1:16">
      <c r="A79" t="s">
        <v>1681</v>
      </c>
    </row>
    <row r="80" spans="1:16" ht="15" thickBot="1">
      <c r="A80" s="406" t="s">
        <v>5139</v>
      </c>
      <c r="B80" s="406"/>
      <c r="C80" s="406"/>
      <c r="D80" s="406"/>
      <c r="E80" s="406"/>
      <c r="F80" s="406"/>
      <c r="G80" s="406"/>
      <c r="H80" s="406"/>
      <c r="I80" s="406"/>
      <c r="J80" s="406"/>
      <c r="K80" s="406"/>
      <c r="L80" s="406"/>
      <c r="M80" s="406"/>
      <c r="N80" s="406"/>
      <c r="O80" s="406"/>
      <c r="P80" s="406"/>
    </row>
    <row r="81" spans="1:16" ht="284.25" thickBot="1">
      <c r="A81" s="100">
        <v>1</v>
      </c>
      <c r="B81" s="94" t="s">
        <v>5140</v>
      </c>
      <c r="C81" s="95" t="s">
        <v>5141</v>
      </c>
      <c r="D81" s="2" t="s">
        <v>2297</v>
      </c>
      <c r="F81" s="87" t="s">
        <v>12154</v>
      </c>
      <c r="G81" s="88">
        <v>2.25</v>
      </c>
      <c r="H81" s="88"/>
      <c r="I81" s="88"/>
      <c r="J81" s="88">
        <v>1</v>
      </c>
      <c r="K81" s="88">
        <v>1</v>
      </c>
      <c r="L81" s="88">
        <v>0.75</v>
      </c>
      <c r="M81" s="103" t="s">
        <v>3947</v>
      </c>
      <c r="P81" s="102" t="s">
        <v>5141</v>
      </c>
    </row>
    <row r="82" spans="1:16" ht="284.25" thickBot="1">
      <c r="A82" s="101">
        <v>2</v>
      </c>
      <c r="B82" s="91" t="s">
        <v>5142</v>
      </c>
      <c r="C82" s="96" t="s">
        <v>5143</v>
      </c>
      <c r="D82" s="102" t="s">
        <v>2302</v>
      </c>
      <c r="F82" s="89" t="s">
        <v>12154</v>
      </c>
      <c r="G82" s="90">
        <v>2.25</v>
      </c>
      <c r="H82" s="90"/>
      <c r="I82" s="90"/>
      <c r="J82" s="90">
        <v>1</v>
      </c>
      <c r="K82" s="90">
        <v>1</v>
      </c>
      <c r="L82" s="90">
        <v>0.75</v>
      </c>
      <c r="M82" s="103" t="s">
        <v>3947</v>
      </c>
      <c r="P82" s="89" t="s">
        <v>5143</v>
      </c>
    </row>
    <row r="83" spans="1:16" ht="284.25" thickBot="1">
      <c r="A83" s="101">
        <v>3</v>
      </c>
      <c r="B83" s="91" t="s">
        <v>5144</v>
      </c>
      <c r="C83" s="96" t="s">
        <v>5145</v>
      </c>
      <c r="D83" s="89" t="s">
        <v>2303</v>
      </c>
      <c r="F83" s="89" t="s">
        <v>12154</v>
      </c>
      <c r="G83" s="90">
        <v>2.25</v>
      </c>
      <c r="H83" s="90"/>
      <c r="I83" s="90"/>
      <c r="J83" s="90">
        <v>1</v>
      </c>
      <c r="K83" s="90">
        <v>1</v>
      </c>
      <c r="L83" s="90">
        <v>0.75</v>
      </c>
      <c r="M83" s="103" t="s">
        <v>3947</v>
      </c>
      <c r="P83" s="89" t="s">
        <v>5145</v>
      </c>
    </row>
    <row r="84" spans="1:16" ht="284.25" thickBot="1">
      <c r="A84" s="101">
        <v>4</v>
      </c>
      <c r="B84" s="91" t="s">
        <v>5146</v>
      </c>
      <c r="C84" s="96" t="s">
        <v>5147</v>
      </c>
      <c r="D84" s="89" t="s">
        <v>2304</v>
      </c>
      <c r="F84" s="89" t="s">
        <v>12154</v>
      </c>
      <c r="G84" s="90">
        <v>2.25</v>
      </c>
      <c r="H84" s="90"/>
      <c r="I84" s="90"/>
      <c r="J84" s="90">
        <v>1</v>
      </c>
      <c r="K84" s="90">
        <v>1</v>
      </c>
      <c r="L84" s="90">
        <v>0.75</v>
      </c>
      <c r="M84" s="103" t="s">
        <v>3947</v>
      </c>
      <c r="P84" s="89" t="s">
        <v>5147</v>
      </c>
    </row>
    <row r="85" spans="1:16" ht="284.25" thickBot="1">
      <c r="A85" s="101">
        <v>5</v>
      </c>
      <c r="B85" s="91" t="s">
        <v>5148</v>
      </c>
      <c r="C85" s="96" t="s">
        <v>5149</v>
      </c>
      <c r="D85" s="89" t="s">
        <v>2305</v>
      </c>
      <c r="F85" s="89" t="s">
        <v>12154</v>
      </c>
      <c r="G85" s="90">
        <v>2.25</v>
      </c>
      <c r="H85" s="90"/>
      <c r="I85" s="90"/>
      <c r="J85" s="90">
        <v>1</v>
      </c>
      <c r="K85" s="90">
        <v>1</v>
      </c>
      <c r="L85" s="90">
        <v>0.75</v>
      </c>
      <c r="M85" s="103" t="s">
        <v>3947</v>
      </c>
      <c r="P85" s="89" t="s">
        <v>5149</v>
      </c>
    </row>
    <row r="86" spans="1:16" ht="284.25" thickBot="1">
      <c r="A86" s="101">
        <v>6</v>
      </c>
      <c r="B86" s="91" t="s">
        <v>5150</v>
      </c>
      <c r="C86" s="96" t="s">
        <v>5151</v>
      </c>
      <c r="D86" s="89" t="s">
        <v>2306</v>
      </c>
      <c r="F86" s="89" t="s">
        <v>12154</v>
      </c>
      <c r="G86" s="90">
        <v>2.25</v>
      </c>
      <c r="H86" s="90"/>
      <c r="I86" s="90"/>
      <c r="J86" s="90">
        <v>1</v>
      </c>
      <c r="K86" s="90">
        <v>1</v>
      </c>
      <c r="L86" s="90">
        <v>0.75</v>
      </c>
      <c r="M86" s="103" t="s">
        <v>3947</v>
      </c>
      <c r="P86" s="89" t="s">
        <v>5151</v>
      </c>
    </row>
    <row r="87" spans="1:16" ht="284.25" thickBot="1">
      <c r="A87" s="101">
        <v>7</v>
      </c>
      <c r="B87" s="91" t="s">
        <v>5152</v>
      </c>
      <c r="C87" s="96" t="s">
        <v>6735</v>
      </c>
      <c r="D87" s="89" t="s">
        <v>2307</v>
      </c>
      <c r="F87" s="89" t="s">
        <v>12154</v>
      </c>
      <c r="G87" s="90">
        <v>2.25</v>
      </c>
      <c r="H87" s="90"/>
      <c r="I87" s="90"/>
      <c r="J87" s="90">
        <v>1</v>
      </c>
      <c r="K87" s="90">
        <v>1</v>
      </c>
      <c r="L87" s="90">
        <v>0.75</v>
      </c>
      <c r="M87" s="103" t="s">
        <v>3947</v>
      </c>
      <c r="P87" s="89" t="s">
        <v>6735</v>
      </c>
    </row>
    <row r="88" spans="1:16" ht="284.25" thickBot="1">
      <c r="A88" s="101">
        <v>8</v>
      </c>
      <c r="B88" s="91" t="s">
        <v>6736</v>
      </c>
      <c r="C88" s="96" t="s">
        <v>6737</v>
      </c>
      <c r="D88" s="89" t="s">
        <v>2308</v>
      </c>
      <c r="F88" s="89" t="s">
        <v>12154</v>
      </c>
      <c r="G88" s="90">
        <v>2.25</v>
      </c>
      <c r="H88" s="90"/>
      <c r="I88" s="90"/>
      <c r="J88" s="90">
        <v>1</v>
      </c>
      <c r="K88" s="90">
        <v>1</v>
      </c>
      <c r="L88" s="90">
        <v>0.75</v>
      </c>
      <c r="M88" s="103" t="s">
        <v>3947</v>
      </c>
      <c r="P88" s="89" t="s">
        <v>6737</v>
      </c>
    </row>
    <row r="89" spans="1:16" ht="284.25" thickBot="1">
      <c r="A89" s="101">
        <v>9</v>
      </c>
      <c r="B89" s="91" t="s">
        <v>6738</v>
      </c>
      <c r="C89" s="96" t="s">
        <v>6739</v>
      </c>
      <c r="D89" s="89" t="s">
        <v>2309</v>
      </c>
      <c r="F89" s="89" t="s">
        <v>12154</v>
      </c>
      <c r="G89" s="90">
        <v>2.25</v>
      </c>
      <c r="H89" s="90"/>
      <c r="I89" s="90"/>
      <c r="J89" s="90">
        <v>1</v>
      </c>
      <c r="K89" s="90">
        <v>1</v>
      </c>
      <c r="L89" s="90">
        <v>0.75</v>
      </c>
      <c r="M89" s="103" t="s">
        <v>3947</v>
      </c>
      <c r="P89" s="89" t="s">
        <v>6739</v>
      </c>
    </row>
    <row r="90" spans="1:16" ht="284.25" thickBot="1">
      <c r="A90" s="101">
        <v>10</v>
      </c>
      <c r="B90" s="91" t="s">
        <v>6740</v>
      </c>
      <c r="C90" s="96" t="s">
        <v>6741</v>
      </c>
      <c r="D90" s="89" t="s">
        <v>2310</v>
      </c>
      <c r="F90" s="89" t="s">
        <v>12154</v>
      </c>
      <c r="G90" s="90">
        <v>2.25</v>
      </c>
      <c r="H90" s="90"/>
      <c r="I90" s="90"/>
      <c r="J90" s="90">
        <v>1</v>
      </c>
      <c r="K90" s="90">
        <v>1</v>
      </c>
      <c r="L90" s="90">
        <v>0.75</v>
      </c>
      <c r="M90" s="103" t="s">
        <v>3947</v>
      </c>
      <c r="P90" s="89" t="s">
        <v>6741</v>
      </c>
    </row>
    <row r="91" spans="1:16" ht="284.25" thickBot="1">
      <c r="A91" s="101">
        <v>11</v>
      </c>
      <c r="B91" s="91" t="s">
        <v>6742</v>
      </c>
      <c r="C91" s="96" t="s">
        <v>6743</v>
      </c>
      <c r="D91" s="89" t="s">
        <v>2311</v>
      </c>
      <c r="F91" s="89" t="s">
        <v>12154</v>
      </c>
      <c r="G91" s="90">
        <v>2.25</v>
      </c>
      <c r="H91" s="90"/>
      <c r="I91" s="90"/>
      <c r="J91" s="90">
        <v>1</v>
      </c>
      <c r="K91" s="90">
        <v>1</v>
      </c>
      <c r="L91" s="90">
        <v>0.75</v>
      </c>
      <c r="M91" s="103" t="s">
        <v>3947</v>
      </c>
      <c r="P91" s="89" t="s">
        <v>6743</v>
      </c>
    </row>
    <row r="92" spans="1:16" ht="284.25" thickBot="1">
      <c r="A92" s="101">
        <v>12</v>
      </c>
      <c r="B92" s="91" t="s">
        <v>6744</v>
      </c>
      <c r="C92" s="96" t="s">
        <v>6745</v>
      </c>
      <c r="D92" s="89" t="s">
        <v>2312</v>
      </c>
      <c r="F92" s="89" t="s">
        <v>12154</v>
      </c>
      <c r="G92" s="90">
        <v>2.25</v>
      </c>
      <c r="H92" s="90"/>
      <c r="I92" s="90"/>
      <c r="J92" s="90">
        <v>1</v>
      </c>
      <c r="K92" s="90">
        <v>1</v>
      </c>
      <c r="L92" s="90">
        <v>0.75</v>
      </c>
      <c r="M92" s="103" t="s">
        <v>3947</v>
      </c>
      <c r="P92" s="89" t="s">
        <v>6745</v>
      </c>
    </row>
    <row r="93" spans="1:16" ht="284.25" thickBot="1">
      <c r="A93" s="101">
        <v>13</v>
      </c>
      <c r="B93" s="91" t="s">
        <v>6746</v>
      </c>
      <c r="C93" s="96" t="s">
        <v>6747</v>
      </c>
      <c r="D93" s="89" t="s">
        <v>2313</v>
      </c>
      <c r="F93" s="89" t="s">
        <v>12154</v>
      </c>
      <c r="G93" s="90">
        <v>2.25</v>
      </c>
      <c r="H93" s="90"/>
      <c r="I93" s="90"/>
      <c r="J93" s="90">
        <v>1</v>
      </c>
      <c r="K93" s="90">
        <v>1</v>
      </c>
      <c r="L93" s="90">
        <v>0.75</v>
      </c>
      <c r="M93" s="103" t="s">
        <v>3947</v>
      </c>
      <c r="P93" s="89" t="s">
        <v>6747</v>
      </c>
    </row>
    <row r="94" spans="1:16" ht="284.25" thickBot="1">
      <c r="A94" s="101">
        <v>14</v>
      </c>
      <c r="B94" s="91" t="s">
        <v>6748</v>
      </c>
      <c r="C94" s="96" t="s">
        <v>6749</v>
      </c>
      <c r="D94" s="89" t="s">
        <v>2314</v>
      </c>
      <c r="F94" s="89" t="s">
        <v>12154</v>
      </c>
      <c r="G94" s="90">
        <v>2.25</v>
      </c>
      <c r="H94" s="90"/>
      <c r="I94" s="90"/>
      <c r="J94" s="90">
        <v>1</v>
      </c>
      <c r="K94" s="90">
        <v>1</v>
      </c>
      <c r="L94" s="90">
        <v>0.75</v>
      </c>
      <c r="M94" s="103" t="s">
        <v>3947</v>
      </c>
      <c r="P94" s="89" t="s">
        <v>6749</v>
      </c>
    </row>
    <row r="95" spans="1:16" ht="284.25" thickBot="1">
      <c r="A95" s="101">
        <v>15</v>
      </c>
      <c r="B95" s="91" t="s">
        <v>6750</v>
      </c>
      <c r="C95" s="96" t="s">
        <v>6751</v>
      </c>
      <c r="D95" s="89" t="s">
        <v>2315</v>
      </c>
      <c r="F95" s="89" t="s">
        <v>12154</v>
      </c>
      <c r="G95" s="90">
        <v>2.25</v>
      </c>
      <c r="H95" s="90"/>
      <c r="I95" s="90"/>
      <c r="J95" s="90">
        <v>1</v>
      </c>
      <c r="K95" s="90">
        <v>1</v>
      </c>
      <c r="L95" s="90">
        <v>0.75</v>
      </c>
      <c r="M95" s="103" t="s">
        <v>3947</v>
      </c>
      <c r="P95" s="89" t="s">
        <v>6751</v>
      </c>
    </row>
    <row r="96" spans="1:16" ht="284.25" thickBot="1">
      <c r="A96" s="101">
        <v>16</v>
      </c>
      <c r="B96" s="91" t="s">
        <v>6752</v>
      </c>
      <c r="C96" s="97" t="s">
        <v>6753</v>
      </c>
      <c r="D96" s="91" t="s">
        <v>2316</v>
      </c>
      <c r="F96" s="91" t="s">
        <v>12154</v>
      </c>
      <c r="G96" s="92">
        <v>2.25</v>
      </c>
      <c r="H96" s="92"/>
      <c r="I96" s="92"/>
      <c r="J96" s="92">
        <v>1</v>
      </c>
      <c r="K96" s="92">
        <v>1</v>
      </c>
      <c r="L96" s="92">
        <v>0.75</v>
      </c>
      <c r="M96" s="103" t="s">
        <v>3947</v>
      </c>
      <c r="P96" s="91" t="s">
        <v>6753</v>
      </c>
    </row>
    <row r="97" spans="1:16" ht="284.25" thickBot="1">
      <c r="A97" s="101">
        <v>17</v>
      </c>
      <c r="B97" s="91" t="s">
        <v>6754</v>
      </c>
      <c r="C97" s="96" t="s">
        <v>6755</v>
      </c>
      <c r="D97" s="89" t="s">
        <v>2317</v>
      </c>
      <c r="F97" s="89" t="s">
        <v>12154</v>
      </c>
      <c r="G97" s="90">
        <v>2.25</v>
      </c>
      <c r="H97" s="90"/>
      <c r="I97" s="90"/>
      <c r="J97" s="90">
        <v>1</v>
      </c>
      <c r="K97" s="90">
        <v>1</v>
      </c>
      <c r="L97" s="90">
        <v>0.75</v>
      </c>
      <c r="M97" s="103" t="s">
        <v>3947</v>
      </c>
      <c r="P97" s="89" t="s">
        <v>6755</v>
      </c>
    </row>
    <row r="98" spans="1:16" ht="284.25" thickBot="1">
      <c r="A98" s="101">
        <v>18</v>
      </c>
      <c r="B98" s="91" t="s">
        <v>6756</v>
      </c>
      <c r="C98" s="96" t="s">
        <v>6757</v>
      </c>
      <c r="D98" s="89" t="s">
        <v>2318</v>
      </c>
      <c r="F98" s="89" t="s">
        <v>10347</v>
      </c>
      <c r="G98" s="90">
        <v>2.25</v>
      </c>
      <c r="H98" s="90"/>
      <c r="I98" s="90"/>
      <c r="J98" s="90">
        <v>1</v>
      </c>
      <c r="K98" s="90">
        <v>1</v>
      </c>
      <c r="L98" s="90">
        <v>0.75</v>
      </c>
      <c r="M98" s="103" t="s">
        <v>3947</v>
      </c>
      <c r="P98" s="89" t="s">
        <v>2298</v>
      </c>
    </row>
    <row r="99" spans="1:16" ht="284.25" thickBot="1">
      <c r="A99" s="101">
        <v>19</v>
      </c>
      <c r="B99" s="91" t="s">
        <v>6758</v>
      </c>
      <c r="C99" s="96" t="s">
        <v>6759</v>
      </c>
      <c r="D99" s="89" t="s">
        <v>2319</v>
      </c>
      <c r="F99" s="89" t="s">
        <v>10347</v>
      </c>
      <c r="G99" s="90">
        <v>2.25</v>
      </c>
      <c r="H99" s="90"/>
      <c r="I99" s="90"/>
      <c r="J99" s="90">
        <v>1</v>
      </c>
      <c r="K99" s="90">
        <v>1</v>
      </c>
      <c r="L99" s="90">
        <v>0.75</v>
      </c>
      <c r="M99" s="103" t="s">
        <v>3947</v>
      </c>
      <c r="P99" s="89" t="s">
        <v>6759</v>
      </c>
    </row>
    <row r="100" spans="1:16" ht="284.25" thickBot="1">
      <c r="A100" s="101">
        <v>20</v>
      </c>
      <c r="B100" s="91" t="s">
        <v>6760</v>
      </c>
      <c r="C100" s="96" t="s">
        <v>6761</v>
      </c>
      <c r="D100" s="89" t="s">
        <v>2320</v>
      </c>
      <c r="F100" s="89" t="s">
        <v>10347</v>
      </c>
      <c r="G100" s="90">
        <v>2.25</v>
      </c>
      <c r="H100" s="90"/>
      <c r="I100" s="90"/>
      <c r="J100" s="90">
        <v>1</v>
      </c>
      <c r="K100" s="90">
        <v>1</v>
      </c>
      <c r="L100" s="90">
        <v>0.75</v>
      </c>
      <c r="M100" s="103" t="s">
        <v>3947</v>
      </c>
      <c r="P100" s="89" t="s">
        <v>6761</v>
      </c>
    </row>
    <row r="101" spans="1:16" ht="284.25" thickBot="1">
      <c r="A101" s="101">
        <v>21</v>
      </c>
      <c r="B101" s="91" t="s">
        <v>6762</v>
      </c>
      <c r="C101" s="96" t="s">
        <v>6763</v>
      </c>
      <c r="D101" s="89" t="s">
        <v>2321</v>
      </c>
      <c r="F101" s="89" t="s">
        <v>10347</v>
      </c>
      <c r="G101" s="90">
        <v>2.25</v>
      </c>
      <c r="H101" s="90"/>
      <c r="I101" s="90"/>
      <c r="J101" s="90">
        <v>1</v>
      </c>
      <c r="K101" s="90">
        <v>1</v>
      </c>
      <c r="L101" s="90">
        <v>0.75</v>
      </c>
      <c r="M101" s="103" t="s">
        <v>3947</v>
      </c>
      <c r="P101" s="89" t="s">
        <v>6763</v>
      </c>
    </row>
    <row r="102" spans="1:16" ht="284.25" thickBot="1">
      <c r="A102" s="101">
        <v>22</v>
      </c>
      <c r="B102" s="91" t="s">
        <v>6764</v>
      </c>
      <c r="C102" s="96" t="s">
        <v>6765</v>
      </c>
      <c r="D102" s="89" t="s">
        <v>2322</v>
      </c>
      <c r="F102" s="89" t="s">
        <v>10347</v>
      </c>
      <c r="G102" s="90">
        <v>2.25</v>
      </c>
      <c r="H102" s="90"/>
      <c r="I102" s="90"/>
      <c r="J102" s="90">
        <v>1</v>
      </c>
      <c r="K102" s="90">
        <v>1</v>
      </c>
      <c r="L102" s="90">
        <v>0.75</v>
      </c>
      <c r="M102" s="103" t="s">
        <v>3947</v>
      </c>
      <c r="P102" s="89" t="s">
        <v>6765</v>
      </c>
    </row>
    <row r="103" spans="1:16" ht="284.25" thickBot="1">
      <c r="A103" s="101">
        <v>23</v>
      </c>
      <c r="B103" s="91" t="s">
        <v>6766</v>
      </c>
      <c r="C103" s="96" t="s">
        <v>6767</v>
      </c>
      <c r="D103" s="89" t="s">
        <v>2323</v>
      </c>
      <c r="F103" s="89" t="s">
        <v>10347</v>
      </c>
      <c r="G103" s="90">
        <v>2.25</v>
      </c>
      <c r="H103" s="90"/>
      <c r="I103" s="90"/>
      <c r="J103" s="90">
        <v>1</v>
      </c>
      <c r="K103" s="90">
        <v>1</v>
      </c>
      <c r="L103" s="90">
        <v>0.75</v>
      </c>
      <c r="M103" s="103" t="s">
        <v>3947</v>
      </c>
      <c r="P103" s="89" t="s">
        <v>6767</v>
      </c>
    </row>
    <row r="104" spans="1:16" ht="284.25" thickBot="1">
      <c r="A104" s="101">
        <v>24</v>
      </c>
      <c r="B104" s="91" t="s">
        <v>6768</v>
      </c>
      <c r="C104" s="96" t="s">
        <v>6769</v>
      </c>
      <c r="D104" s="89" t="s">
        <v>2324</v>
      </c>
      <c r="F104" s="89" t="s">
        <v>12154</v>
      </c>
      <c r="G104" s="90">
        <v>2.25</v>
      </c>
      <c r="H104" s="90"/>
      <c r="I104" s="90"/>
      <c r="J104" s="90">
        <v>1</v>
      </c>
      <c r="K104" s="90">
        <v>1</v>
      </c>
      <c r="L104" s="90">
        <v>0.75</v>
      </c>
      <c r="M104" s="103" t="s">
        <v>3947</v>
      </c>
      <c r="P104" s="89" t="s">
        <v>6769</v>
      </c>
    </row>
    <row r="105" spans="1:16" ht="284.25" thickBot="1">
      <c r="A105" s="101">
        <v>25</v>
      </c>
      <c r="B105" s="91" t="s">
        <v>6770</v>
      </c>
      <c r="C105" s="98"/>
      <c r="D105" s="89" t="s">
        <v>2325</v>
      </c>
      <c r="F105" s="89" t="s">
        <v>12154</v>
      </c>
      <c r="G105" s="90">
        <v>2.25</v>
      </c>
      <c r="H105" s="90"/>
      <c r="I105" s="90"/>
      <c r="J105" s="90">
        <v>1</v>
      </c>
      <c r="K105" s="90">
        <v>1</v>
      </c>
      <c r="L105" s="90">
        <v>0.75</v>
      </c>
      <c r="M105" s="103" t="s">
        <v>3947</v>
      </c>
      <c r="P105" s="101"/>
    </row>
    <row r="106" spans="1:16" ht="284.25" thickBot="1">
      <c r="A106" s="101">
        <v>26</v>
      </c>
      <c r="B106" s="91" t="s">
        <v>6770</v>
      </c>
      <c r="C106" s="98"/>
      <c r="D106" s="89" t="s">
        <v>2326</v>
      </c>
      <c r="F106" s="89" t="s">
        <v>12154</v>
      </c>
      <c r="G106" s="90">
        <v>2.25</v>
      </c>
      <c r="H106" s="90"/>
      <c r="I106" s="90"/>
      <c r="J106" s="90">
        <v>1</v>
      </c>
      <c r="K106" s="90">
        <v>1</v>
      </c>
      <c r="L106" s="90">
        <v>0.75</v>
      </c>
      <c r="M106" s="103" t="s">
        <v>3947</v>
      </c>
      <c r="P106" s="101"/>
    </row>
    <row r="107" spans="1:16" ht="284.25" thickBot="1">
      <c r="A107" s="101">
        <v>27</v>
      </c>
      <c r="B107" s="91" t="s">
        <v>6771</v>
      </c>
      <c r="C107" s="96" t="s">
        <v>6772</v>
      </c>
      <c r="D107" s="89" t="s">
        <v>2327</v>
      </c>
      <c r="F107" s="89" t="s">
        <v>12154</v>
      </c>
      <c r="G107" s="90">
        <v>2.25</v>
      </c>
      <c r="H107" s="90"/>
      <c r="I107" s="90"/>
      <c r="J107" s="90">
        <v>1</v>
      </c>
      <c r="K107" s="90">
        <v>1</v>
      </c>
      <c r="L107" s="90">
        <v>0.75</v>
      </c>
      <c r="M107" s="103" t="s">
        <v>3947</v>
      </c>
      <c r="P107" s="89" t="s">
        <v>6772</v>
      </c>
    </row>
    <row r="108" spans="1:16" ht="284.25" thickBot="1">
      <c r="A108" s="101">
        <v>28</v>
      </c>
      <c r="B108" s="91" t="s">
        <v>6773</v>
      </c>
      <c r="C108" s="96" t="s">
        <v>6774</v>
      </c>
      <c r="D108" s="89" t="s">
        <v>2328</v>
      </c>
      <c r="F108" s="89" t="s">
        <v>10347</v>
      </c>
      <c r="G108" s="90">
        <v>2.25</v>
      </c>
      <c r="H108" s="90"/>
      <c r="I108" s="90"/>
      <c r="J108" s="90">
        <v>1</v>
      </c>
      <c r="K108" s="90">
        <v>1</v>
      </c>
      <c r="L108" s="90">
        <v>0.75</v>
      </c>
      <c r="M108" s="103" t="s">
        <v>3947</v>
      </c>
      <c r="P108" s="91" t="s">
        <v>6774</v>
      </c>
    </row>
    <row r="109" spans="1:16" ht="284.25" thickBot="1">
      <c r="A109" s="101">
        <v>29</v>
      </c>
      <c r="B109" s="91" t="s">
        <v>6775</v>
      </c>
      <c r="C109" s="99" t="s">
        <v>6776</v>
      </c>
      <c r="D109" s="93" t="s">
        <v>2329</v>
      </c>
      <c r="F109" s="93" t="s">
        <v>10347</v>
      </c>
      <c r="G109" s="92">
        <v>2.25</v>
      </c>
      <c r="H109" s="92"/>
      <c r="I109" s="92"/>
      <c r="J109" s="92">
        <v>1</v>
      </c>
      <c r="K109" s="92">
        <v>1</v>
      </c>
      <c r="L109" s="92">
        <v>0.75</v>
      </c>
      <c r="M109" s="103" t="s">
        <v>3947</v>
      </c>
      <c r="P109" s="91" t="s">
        <v>6776</v>
      </c>
    </row>
    <row r="110" spans="1:16" ht="284.25" thickBot="1">
      <c r="A110" s="101">
        <v>30</v>
      </c>
      <c r="B110" s="91" t="s">
        <v>6777</v>
      </c>
      <c r="C110" s="99" t="s">
        <v>6778</v>
      </c>
      <c r="D110" s="93" t="s">
        <v>2330</v>
      </c>
      <c r="F110" s="93" t="s">
        <v>10347</v>
      </c>
      <c r="G110" s="92">
        <v>2.25</v>
      </c>
      <c r="H110" s="92"/>
      <c r="I110" s="92"/>
      <c r="J110" s="92">
        <v>1</v>
      </c>
      <c r="K110" s="92">
        <v>1</v>
      </c>
      <c r="L110" s="92">
        <v>0.75</v>
      </c>
      <c r="M110" s="103" t="s">
        <v>3947</v>
      </c>
      <c r="P110" s="91" t="s">
        <v>6778</v>
      </c>
    </row>
    <row r="111" spans="1:16" ht="284.25" thickBot="1">
      <c r="A111" s="101">
        <v>31</v>
      </c>
      <c r="B111" s="91" t="s">
        <v>6779</v>
      </c>
      <c r="C111" s="99" t="s">
        <v>6780</v>
      </c>
      <c r="D111" s="93" t="s">
        <v>2331</v>
      </c>
      <c r="F111" s="93" t="s">
        <v>10347</v>
      </c>
      <c r="G111" s="92">
        <v>2.25</v>
      </c>
      <c r="H111" s="92"/>
      <c r="I111" s="92"/>
      <c r="J111" s="92">
        <v>1</v>
      </c>
      <c r="K111" s="92">
        <v>1</v>
      </c>
      <c r="L111" s="92">
        <v>0.75</v>
      </c>
      <c r="M111" s="103" t="s">
        <v>3947</v>
      </c>
      <c r="P111" s="91" t="s">
        <v>6780</v>
      </c>
    </row>
    <row r="112" spans="1:16" ht="284.25" thickBot="1">
      <c r="A112" s="101">
        <v>32</v>
      </c>
      <c r="B112" s="91" t="s">
        <v>6781</v>
      </c>
      <c r="C112" s="99" t="s">
        <v>6782</v>
      </c>
      <c r="D112" s="93" t="s">
        <v>2332</v>
      </c>
      <c r="F112" s="93" t="s">
        <v>10347</v>
      </c>
      <c r="G112" s="92">
        <v>2.25</v>
      </c>
      <c r="H112" s="92"/>
      <c r="I112" s="92"/>
      <c r="J112" s="92">
        <v>1</v>
      </c>
      <c r="K112" s="92">
        <v>1</v>
      </c>
      <c r="L112" s="92">
        <v>0.75</v>
      </c>
      <c r="M112" s="103" t="s">
        <v>3947</v>
      </c>
      <c r="P112" s="91" t="s">
        <v>6782</v>
      </c>
    </row>
    <row r="113" spans="1:16" ht="284.25" thickBot="1">
      <c r="A113" s="101">
        <v>33</v>
      </c>
      <c r="B113" s="91" t="s">
        <v>6783</v>
      </c>
      <c r="C113" s="99" t="s">
        <v>6784</v>
      </c>
      <c r="D113" s="93" t="s">
        <v>2333</v>
      </c>
      <c r="F113" s="93" t="s">
        <v>12154</v>
      </c>
      <c r="G113" s="92">
        <v>2.25</v>
      </c>
      <c r="H113" s="92"/>
      <c r="I113" s="92"/>
      <c r="J113" s="92">
        <v>1</v>
      </c>
      <c r="K113" s="92">
        <v>1</v>
      </c>
      <c r="L113" s="92">
        <v>0.75</v>
      </c>
      <c r="M113" s="103" t="s">
        <v>3947</v>
      </c>
      <c r="P113" s="91" t="s">
        <v>6784</v>
      </c>
    </row>
    <row r="114" spans="1:16" ht="284.25" thickBot="1">
      <c r="A114" s="101">
        <v>34</v>
      </c>
      <c r="B114" s="91" t="s">
        <v>6785</v>
      </c>
      <c r="C114" s="99" t="s">
        <v>6786</v>
      </c>
      <c r="D114" s="93" t="s">
        <v>2334</v>
      </c>
      <c r="F114" s="93" t="s">
        <v>12154</v>
      </c>
      <c r="G114" s="92">
        <v>2.25</v>
      </c>
      <c r="H114" s="92"/>
      <c r="I114" s="92"/>
      <c r="J114" s="92">
        <v>1</v>
      </c>
      <c r="K114" s="92">
        <v>1</v>
      </c>
      <c r="L114" s="92">
        <v>0.75</v>
      </c>
      <c r="M114" s="103" t="s">
        <v>3947</v>
      </c>
      <c r="P114" s="93" t="s">
        <v>6786</v>
      </c>
    </row>
    <row r="115" spans="1:16" ht="284.25" thickBot="1">
      <c r="A115" s="101">
        <v>35</v>
      </c>
      <c r="B115" s="91" t="s">
        <v>6787</v>
      </c>
      <c r="C115" s="99" t="s">
        <v>6788</v>
      </c>
      <c r="D115" s="93" t="s">
        <v>2335</v>
      </c>
      <c r="F115" s="93" t="s">
        <v>12154</v>
      </c>
      <c r="G115" s="92">
        <v>2.25</v>
      </c>
      <c r="H115" s="92"/>
      <c r="I115" s="92"/>
      <c r="J115" s="92">
        <v>1</v>
      </c>
      <c r="K115" s="92">
        <v>1</v>
      </c>
      <c r="L115" s="92">
        <v>0.75</v>
      </c>
      <c r="M115" s="103" t="s">
        <v>3947</v>
      </c>
      <c r="P115" s="93" t="s">
        <v>6788</v>
      </c>
    </row>
    <row r="116" spans="1:16" ht="284.25" thickBot="1">
      <c r="A116" s="101">
        <v>36</v>
      </c>
      <c r="B116" s="91" t="s">
        <v>6789</v>
      </c>
      <c r="C116" s="99" t="s">
        <v>6790</v>
      </c>
      <c r="D116" s="93" t="s">
        <v>2336</v>
      </c>
      <c r="F116" s="93" t="s">
        <v>12154</v>
      </c>
      <c r="G116" s="92">
        <v>2.25</v>
      </c>
      <c r="H116" s="92"/>
      <c r="I116" s="92"/>
      <c r="J116" s="92">
        <v>1</v>
      </c>
      <c r="K116" s="92">
        <v>1</v>
      </c>
      <c r="L116" s="92">
        <v>0.75</v>
      </c>
      <c r="M116" s="103" t="s">
        <v>3947</v>
      </c>
      <c r="P116" s="93" t="s">
        <v>6790</v>
      </c>
    </row>
    <row r="117" spans="1:16" ht="284.25" thickBot="1">
      <c r="A117" s="101">
        <v>37</v>
      </c>
      <c r="B117" s="91" t="s">
        <v>6791</v>
      </c>
      <c r="C117" s="99" t="s">
        <v>6792</v>
      </c>
      <c r="D117" s="93" t="s">
        <v>2337</v>
      </c>
      <c r="F117" s="93" t="s">
        <v>12154</v>
      </c>
      <c r="G117" s="92">
        <v>2.25</v>
      </c>
      <c r="H117" s="92"/>
      <c r="I117" s="92"/>
      <c r="J117" s="92">
        <v>1</v>
      </c>
      <c r="K117" s="92">
        <v>1</v>
      </c>
      <c r="L117" s="92">
        <v>0.75</v>
      </c>
      <c r="M117" s="103" t="s">
        <v>3947</v>
      </c>
      <c r="P117" s="93" t="s">
        <v>6792</v>
      </c>
    </row>
    <row r="118" spans="1:16" ht="284.25" thickBot="1">
      <c r="A118" s="101">
        <v>38</v>
      </c>
      <c r="B118" s="91" t="s">
        <v>6793</v>
      </c>
      <c r="C118" s="99" t="s">
        <v>6794</v>
      </c>
      <c r="D118" s="93" t="s">
        <v>2338</v>
      </c>
      <c r="F118" s="93" t="s">
        <v>10347</v>
      </c>
      <c r="G118" s="92">
        <v>2.25</v>
      </c>
      <c r="H118" s="92"/>
      <c r="I118" s="92"/>
      <c r="J118" s="92">
        <v>1</v>
      </c>
      <c r="K118" s="92">
        <v>1</v>
      </c>
      <c r="L118" s="92">
        <v>0.75</v>
      </c>
      <c r="M118" s="103" t="s">
        <v>3947</v>
      </c>
      <c r="P118" s="93" t="s">
        <v>6794</v>
      </c>
    </row>
    <row r="119" spans="1:16" ht="284.25" thickBot="1">
      <c r="A119" s="101">
        <v>39</v>
      </c>
      <c r="B119" s="91" t="s">
        <v>6793</v>
      </c>
      <c r="C119" s="99" t="s">
        <v>6794</v>
      </c>
      <c r="D119" s="93" t="s">
        <v>2338</v>
      </c>
      <c r="F119" s="93" t="s">
        <v>10347</v>
      </c>
      <c r="G119" s="92">
        <v>2.25</v>
      </c>
      <c r="H119" s="92"/>
      <c r="I119" s="92"/>
      <c r="J119" s="92">
        <v>1</v>
      </c>
      <c r="K119" s="92">
        <v>1</v>
      </c>
      <c r="L119" s="92">
        <v>0.75</v>
      </c>
      <c r="M119" s="103" t="s">
        <v>3947</v>
      </c>
      <c r="P119" s="93" t="s">
        <v>6794</v>
      </c>
    </row>
    <row r="120" spans="1:16" ht="284.25" thickBot="1">
      <c r="A120" s="101">
        <v>40</v>
      </c>
      <c r="B120" s="91" t="s">
        <v>6795</v>
      </c>
      <c r="C120" s="99" t="s">
        <v>6794</v>
      </c>
      <c r="D120" s="93" t="s">
        <v>2338</v>
      </c>
      <c r="F120" s="93" t="s">
        <v>10347</v>
      </c>
      <c r="G120" s="92">
        <v>2.25</v>
      </c>
      <c r="H120" s="92"/>
      <c r="I120" s="92"/>
      <c r="J120" s="92">
        <v>1</v>
      </c>
      <c r="K120" s="92">
        <v>1</v>
      </c>
      <c r="L120" s="92">
        <v>0.75</v>
      </c>
      <c r="M120" s="103" t="s">
        <v>3947</v>
      </c>
      <c r="P120" s="93" t="s">
        <v>6794</v>
      </c>
    </row>
    <row r="121" spans="1:16" ht="284.25" thickBot="1">
      <c r="A121" s="101">
        <v>41</v>
      </c>
      <c r="B121" s="91" t="s">
        <v>6793</v>
      </c>
      <c r="C121" s="99" t="s">
        <v>6794</v>
      </c>
      <c r="D121" s="93" t="s">
        <v>2338</v>
      </c>
      <c r="F121" s="93" t="s">
        <v>10347</v>
      </c>
      <c r="G121" s="92">
        <v>2.25</v>
      </c>
      <c r="H121" s="92"/>
      <c r="I121" s="92"/>
      <c r="J121" s="92">
        <v>1</v>
      </c>
      <c r="K121" s="92">
        <v>1</v>
      </c>
      <c r="L121" s="92">
        <v>0.75</v>
      </c>
      <c r="M121" s="103" t="s">
        <v>3947</v>
      </c>
      <c r="P121" s="93" t="s">
        <v>6794</v>
      </c>
    </row>
    <row r="122" spans="1:16" ht="284.25" thickBot="1">
      <c r="A122" s="101">
        <v>42</v>
      </c>
      <c r="B122" s="91" t="s">
        <v>6796</v>
      </c>
      <c r="C122" s="99" t="s">
        <v>6797</v>
      </c>
      <c r="D122" s="93" t="s">
        <v>2339</v>
      </c>
      <c r="F122" s="93" t="s">
        <v>12154</v>
      </c>
      <c r="G122" s="92">
        <v>2.25</v>
      </c>
      <c r="H122" s="92"/>
      <c r="I122" s="92"/>
      <c r="J122" s="92">
        <v>1</v>
      </c>
      <c r="K122" s="92">
        <v>1</v>
      </c>
      <c r="L122" s="92">
        <v>0.75</v>
      </c>
      <c r="M122" s="103" t="s">
        <v>3947</v>
      </c>
      <c r="P122" s="93" t="s">
        <v>6797</v>
      </c>
    </row>
    <row r="123" spans="1:16" ht="284.25" thickBot="1">
      <c r="A123" s="101">
        <v>43</v>
      </c>
      <c r="B123" s="91" t="s">
        <v>6798</v>
      </c>
      <c r="C123" s="99" t="s">
        <v>6799</v>
      </c>
      <c r="D123" s="93" t="s">
        <v>2340</v>
      </c>
      <c r="F123" s="93" t="s">
        <v>12154</v>
      </c>
      <c r="G123" s="92">
        <v>2.25</v>
      </c>
      <c r="H123" s="92"/>
      <c r="I123" s="92"/>
      <c r="J123" s="92">
        <v>1</v>
      </c>
      <c r="K123" s="92">
        <v>1</v>
      </c>
      <c r="L123" s="92">
        <v>0.75</v>
      </c>
      <c r="M123" s="103" t="s">
        <v>3947</v>
      </c>
      <c r="P123" s="93" t="s">
        <v>6799</v>
      </c>
    </row>
    <row r="124" spans="1:16" ht="284.25" thickBot="1">
      <c r="A124" s="101">
        <v>44</v>
      </c>
      <c r="B124" s="91" t="s">
        <v>6800</v>
      </c>
      <c r="C124" s="99" t="s">
        <v>6801</v>
      </c>
      <c r="D124" s="93" t="s">
        <v>2341</v>
      </c>
      <c r="F124" s="93" t="s">
        <v>12154</v>
      </c>
      <c r="G124" s="92">
        <v>2.25</v>
      </c>
      <c r="H124" s="92"/>
      <c r="I124" s="92"/>
      <c r="J124" s="92">
        <v>1</v>
      </c>
      <c r="K124" s="92">
        <v>1</v>
      </c>
      <c r="L124" s="92">
        <v>0.75</v>
      </c>
      <c r="M124" s="103" t="s">
        <v>3947</v>
      </c>
      <c r="P124" s="93" t="s">
        <v>6801</v>
      </c>
    </row>
    <row r="125" spans="1:16" ht="284.25" thickBot="1">
      <c r="A125" s="101">
        <v>45</v>
      </c>
      <c r="B125" s="91" t="s">
        <v>6802</v>
      </c>
      <c r="C125" s="99" t="s">
        <v>6803</v>
      </c>
      <c r="D125" s="93" t="s">
        <v>2342</v>
      </c>
      <c r="F125" s="93" t="s">
        <v>12154</v>
      </c>
      <c r="G125" s="92">
        <v>2.25</v>
      </c>
      <c r="H125" s="92"/>
      <c r="I125" s="92"/>
      <c r="J125" s="92">
        <v>1</v>
      </c>
      <c r="K125" s="92">
        <v>1</v>
      </c>
      <c r="L125" s="92">
        <v>0.75</v>
      </c>
      <c r="M125" s="103" t="s">
        <v>3947</v>
      </c>
      <c r="P125" s="93" t="s">
        <v>6803</v>
      </c>
    </row>
    <row r="126" spans="1:16" ht="284.25" thickBot="1">
      <c r="A126" s="101">
        <v>46</v>
      </c>
      <c r="B126" s="91" t="s">
        <v>6804</v>
      </c>
      <c r="C126" s="99" t="s">
        <v>6805</v>
      </c>
      <c r="D126" s="93" t="s">
        <v>2343</v>
      </c>
      <c r="F126" s="93" t="s">
        <v>12154</v>
      </c>
      <c r="G126" s="92">
        <v>2.25</v>
      </c>
      <c r="H126" s="92"/>
      <c r="I126" s="92"/>
      <c r="J126" s="92">
        <v>1</v>
      </c>
      <c r="K126" s="92">
        <v>1</v>
      </c>
      <c r="L126" s="92">
        <v>0.75</v>
      </c>
      <c r="M126" s="103" t="s">
        <v>3947</v>
      </c>
      <c r="P126" s="91" t="s">
        <v>6805</v>
      </c>
    </row>
    <row r="127" spans="1:16" ht="284.25" thickBot="1">
      <c r="A127" s="101">
        <v>47</v>
      </c>
      <c r="B127" s="91" t="s">
        <v>6806</v>
      </c>
      <c r="C127" s="99" t="s">
        <v>6807</v>
      </c>
      <c r="D127" s="93" t="s">
        <v>2344</v>
      </c>
      <c r="F127" s="93" t="s">
        <v>12154</v>
      </c>
      <c r="G127" s="92">
        <v>2.25</v>
      </c>
      <c r="H127" s="92"/>
      <c r="I127" s="92"/>
      <c r="J127" s="92">
        <v>1</v>
      </c>
      <c r="K127" s="92">
        <v>1</v>
      </c>
      <c r="L127" s="92">
        <v>0.75</v>
      </c>
      <c r="M127" s="103" t="s">
        <v>3947</v>
      </c>
      <c r="P127" s="91" t="s">
        <v>6807</v>
      </c>
    </row>
    <row r="128" spans="1:16" ht="284.25" thickBot="1">
      <c r="A128" s="101">
        <v>48</v>
      </c>
      <c r="B128" s="91" t="s">
        <v>6808</v>
      </c>
      <c r="C128" s="99" t="s">
        <v>6809</v>
      </c>
      <c r="D128" s="93" t="s">
        <v>2345</v>
      </c>
      <c r="F128" s="93" t="s">
        <v>12154</v>
      </c>
      <c r="G128" s="92">
        <v>2.25</v>
      </c>
      <c r="H128" s="92"/>
      <c r="I128" s="92"/>
      <c r="J128" s="92">
        <v>1</v>
      </c>
      <c r="K128" s="92">
        <v>1</v>
      </c>
      <c r="L128" s="92">
        <v>0.75</v>
      </c>
      <c r="M128" s="103" t="s">
        <v>3947</v>
      </c>
      <c r="P128" s="91" t="s">
        <v>6809</v>
      </c>
    </row>
    <row r="129" spans="1:16" ht="284.25" thickBot="1">
      <c r="A129" s="101">
        <v>49</v>
      </c>
      <c r="B129" s="91" t="s">
        <v>6810</v>
      </c>
      <c r="C129" s="99" t="s">
        <v>6811</v>
      </c>
      <c r="D129" s="93" t="s">
        <v>2346</v>
      </c>
      <c r="F129" s="93" t="s">
        <v>12154</v>
      </c>
      <c r="G129" s="92">
        <v>2.25</v>
      </c>
      <c r="H129" s="92"/>
      <c r="I129" s="92"/>
      <c r="J129" s="92">
        <v>1</v>
      </c>
      <c r="K129" s="92">
        <v>1</v>
      </c>
      <c r="L129" s="92">
        <v>0.75</v>
      </c>
      <c r="M129" s="103" t="s">
        <v>3947</v>
      </c>
      <c r="P129" s="91" t="s">
        <v>6811</v>
      </c>
    </row>
    <row r="130" spans="1:16" ht="284.25" thickBot="1">
      <c r="A130" s="101">
        <v>50</v>
      </c>
      <c r="B130" s="91" t="s">
        <v>6812</v>
      </c>
      <c r="C130" s="99" t="s">
        <v>6813</v>
      </c>
      <c r="D130" s="93" t="s">
        <v>2347</v>
      </c>
      <c r="F130" s="93" t="s">
        <v>12154</v>
      </c>
      <c r="G130" s="92">
        <v>2.25</v>
      </c>
      <c r="H130" s="92"/>
      <c r="I130" s="92"/>
      <c r="J130" s="92">
        <v>1</v>
      </c>
      <c r="K130" s="92">
        <v>1</v>
      </c>
      <c r="L130" s="92">
        <v>0.75</v>
      </c>
      <c r="M130" s="103" t="s">
        <v>3947</v>
      </c>
      <c r="P130" s="91" t="s">
        <v>6813</v>
      </c>
    </row>
    <row r="131" spans="1:16" ht="284.25" thickBot="1">
      <c r="A131" s="101">
        <v>51</v>
      </c>
      <c r="B131" s="91" t="s">
        <v>6814</v>
      </c>
      <c r="C131" s="99" t="s">
        <v>5187</v>
      </c>
      <c r="D131" s="93" t="s">
        <v>2348</v>
      </c>
      <c r="F131" s="93" t="s">
        <v>12154</v>
      </c>
      <c r="G131" s="92">
        <v>2.25</v>
      </c>
      <c r="H131" s="92"/>
      <c r="I131" s="92"/>
      <c r="J131" s="92">
        <v>1</v>
      </c>
      <c r="K131" s="92">
        <v>1</v>
      </c>
      <c r="L131" s="92">
        <v>0.75</v>
      </c>
      <c r="M131" s="103" t="s">
        <v>3947</v>
      </c>
      <c r="P131" s="91" t="s">
        <v>5187</v>
      </c>
    </row>
    <row r="132" spans="1:16" ht="284.25" thickBot="1">
      <c r="A132" s="101">
        <v>52</v>
      </c>
      <c r="B132" s="91" t="s">
        <v>5188</v>
      </c>
      <c r="C132" s="99" t="s">
        <v>5189</v>
      </c>
      <c r="D132" s="93" t="s">
        <v>2349</v>
      </c>
      <c r="F132" s="93" t="s">
        <v>12154</v>
      </c>
      <c r="G132" s="92">
        <v>2.25</v>
      </c>
      <c r="H132" s="92"/>
      <c r="I132" s="92"/>
      <c r="J132" s="92">
        <v>1</v>
      </c>
      <c r="K132" s="92">
        <v>1</v>
      </c>
      <c r="L132" s="92">
        <v>0.75</v>
      </c>
      <c r="M132" s="103" t="s">
        <v>3947</v>
      </c>
      <c r="P132" s="91" t="s">
        <v>5189</v>
      </c>
    </row>
    <row r="133" spans="1:16" ht="284.25" thickBot="1">
      <c r="A133" s="101">
        <v>53</v>
      </c>
      <c r="B133" s="91" t="s">
        <v>5190</v>
      </c>
      <c r="C133" s="99" t="s">
        <v>5191</v>
      </c>
      <c r="D133" s="93" t="s">
        <v>2350</v>
      </c>
      <c r="F133" s="93" t="s">
        <v>12154</v>
      </c>
      <c r="G133" s="92">
        <v>2.25</v>
      </c>
      <c r="H133" s="92"/>
      <c r="I133" s="92"/>
      <c r="J133" s="92">
        <v>1</v>
      </c>
      <c r="K133" s="92">
        <v>1</v>
      </c>
      <c r="L133" s="92">
        <v>0.75</v>
      </c>
      <c r="M133" s="103" t="s">
        <v>3947</v>
      </c>
      <c r="P133" s="91" t="s">
        <v>5191</v>
      </c>
    </row>
    <row r="134" spans="1:16" ht="284.25" thickBot="1">
      <c r="A134" s="101">
        <v>54</v>
      </c>
      <c r="B134" s="91" t="s">
        <v>5192</v>
      </c>
      <c r="C134" s="99" t="s">
        <v>5193</v>
      </c>
      <c r="D134" s="93" t="s">
        <v>2351</v>
      </c>
      <c r="F134" s="93" t="s">
        <v>12154</v>
      </c>
      <c r="G134" s="92">
        <v>2.25</v>
      </c>
      <c r="H134" s="92"/>
      <c r="I134" s="92"/>
      <c r="J134" s="92">
        <v>1</v>
      </c>
      <c r="K134" s="92">
        <v>1</v>
      </c>
      <c r="L134" s="92">
        <v>0.75</v>
      </c>
      <c r="M134" s="103" t="s">
        <v>3947</v>
      </c>
      <c r="P134" s="93" t="s">
        <v>5193</v>
      </c>
    </row>
    <row r="135" spans="1:16" ht="284.25" thickBot="1">
      <c r="A135" s="101">
        <v>55</v>
      </c>
      <c r="B135" s="91" t="s">
        <v>5194</v>
      </c>
      <c r="C135" s="99" t="s">
        <v>5195</v>
      </c>
      <c r="D135" s="93" t="s">
        <v>2352</v>
      </c>
      <c r="F135" s="93" t="s">
        <v>12154</v>
      </c>
      <c r="G135" s="92">
        <v>2.25</v>
      </c>
      <c r="H135" s="92"/>
      <c r="I135" s="92"/>
      <c r="J135" s="92">
        <v>1</v>
      </c>
      <c r="K135" s="92">
        <v>1</v>
      </c>
      <c r="L135" s="92">
        <v>0.75</v>
      </c>
      <c r="M135" s="103" t="s">
        <v>3947</v>
      </c>
      <c r="P135" s="91" t="s">
        <v>5195</v>
      </c>
    </row>
    <row r="136" spans="1:16" ht="284.25" thickBot="1">
      <c r="A136" s="101">
        <v>56</v>
      </c>
      <c r="B136" s="91" t="s">
        <v>5196</v>
      </c>
      <c r="C136" s="99" t="s">
        <v>6826</v>
      </c>
      <c r="D136" s="93" t="s">
        <v>2353</v>
      </c>
      <c r="F136" s="93" t="s">
        <v>12154</v>
      </c>
      <c r="G136" s="92">
        <v>2.25</v>
      </c>
      <c r="H136" s="92"/>
      <c r="I136" s="92"/>
      <c r="J136" s="92">
        <v>1</v>
      </c>
      <c r="K136" s="92">
        <v>1</v>
      </c>
      <c r="L136" s="92">
        <v>0.75</v>
      </c>
      <c r="M136" s="103" t="s">
        <v>3947</v>
      </c>
      <c r="P136" s="93" t="s">
        <v>6826</v>
      </c>
    </row>
    <row r="137" spans="1:16" ht="284.25" thickBot="1">
      <c r="A137" s="101">
        <v>57</v>
      </c>
      <c r="B137" s="91" t="s">
        <v>5196</v>
      </c>
      <c r="C137" s="99" t="s">
        <v>6826</v>
      </c>
      <c r="D137" s="93" t="s">
        <v>2353</v>
      </c>
      <c r="F137" s="93" t="s">
        <v>12154</v>
      </c>
      <c r="G137" s="92">
        <v>2.25</v>
      </c>
      <c r="H137" s="92"/>
      <c r="I137" s="92"/>
      <c r="J137" s="92">
        <v>1</v>
      </c>
      <c r="K137" s="92">
        <v>1</v>
      </c>
      <c r="L137" s="92">
        <v>0.75</v>
      </c>
      <c r="M137" s="103" t="s">
        <v>3947</v>
      </c>
      <c r="P137" s="93" t="s">
        <v>6826</v>
      </c>
    </row>
    <row r="138" spans="1:16" ht="284.25" thickBot="1">
      <c r="A138" s="101">
        <v>58</v>
      </c>
      <c r="B138" s="91" t="s">
        <v>6827</v>
      </c>
      <c r="C138" s="99" t="s">
        <v>6828</v>
      </c>
      <c r="D138" s="93" t="s">
        <v>2354</v>
      </c>
      <c r="F138" s="93" t="s">
        <v>12154</v>
      </c>
      <c r="G138" s="92">
        <v>2.25</v>
      </c>
      <c r="H138" s="92"/>
      <c r="I138" s="92"/>
      <c r="J138" s="92">
        <v>1</v>
      </c>
      <c r="K138" s="92">
        <v>1</v>
      </c>
      <c r="L138" s="92">
        <v>0.75</v>
      </c>
      <c r="M138" s="103" t="s">
        <v>3947</v>
      </c>
      <c r="P138" s="93" t="s">
        <v>6828</v>
      </c>
    </row>
    <row r="139" spans="1:16" ht="284.25" thickBot="1">
      <c r="A139" s="101">
        <v>59</v>
      </c>
      <c r="B139" s="91" t="s">
        <v>6829</v>
      </c>
      <c r="C139" s="99" t="s">
        <v>6830</v>
      </c>
      <c r="D139" s="93" t="s">
        <v>2355</v>
      </c>
      <c r="F139" s="93" t="s">
        <v>12154</v>
      </c>
      <c r="G139" s="92">
        <v>2.25</v>
      </c>
      <c r="H139" s="92"/>
      <c r="I139" s="92"/>
      <c r="J139" s="92">
        <v>1</v>
      </c>
      <c r="K139" s="92">
        <v>1</v>
      </c>
      <c r="L139" s="92">
        <v>0.75</v>
      </c>
      <c r="M139" s="103" t="s">
        <v>3947</v>
      </c>
      <c r="P139" s="93" t="s">
        <v>6830</v>
      </c>
    </row>
    <row r="140" spans="1:16" ht="284.25" thickBot="1">
      <c r="A140" s="101">
        <v>60</v>
      </c>
      <c r="B140" s="91" t="s">
        <v>6831</v>
      </c>
      <c r="C140" s="99" t="s">
        <v>6832</v>
      </c>
      <c r="D140" s="93" t="s">
        <v>2356</v>
      </c>
      <c r="F140" s="93" t="s">
        <v>12154</v>
      </c>
      <c r="G140" s="92">
        <v>2.25</v>
      </c>
      <c r="H140" s="92"/>
      <c r="I140" s="92"/>
      <c r="J140" s="92">
        <v>1</v>
      </c>
      <c r="K140" s="92">
        <v>1</v>
      </c>
      <c r="L140" s="92">
        <v>0.75</v>
      </c>
      <c r="M140" s="103" t="s">
        <v>3947</v>
      </c>
      <c r="P140" s="93" t="s">
        <v>6832</v>
      </c>
    </row>
    <row r="141" spans="1:16" ht="284.25" thickBot="1">
      <c r="A141" s="101">
        <v>61</v>
      </c>
      <c r="B141" s="91" t="s">
        <v>8352</v>
      </c>
      <c r="C141" s="99" t="s">
        <v>2189</v>
      </c>
      <c r="D141" s="93" t="s">
        <v>2357</v>
      </c>
      <c r="F141" s="93" t="s">
        <v>12154</v>
      </c>
      <c r="G141" s="92">
        <v>2.25</v>
      </c>
      <c r="H141" s="92"/>
      <c r="I141" s="92"/>
      <c r="J141" s="92">
        <v>1</v>
      </c>
      <c r="K141" s="92">
        <v>1</v>
      </c>
      <c r="L141" s="92">
        <v>0.75</v>
      </c>
      <c r="M141" s="103" t="s">
        <v>3947</v>
      </c>
      <c r="P141" s="93" t="s">
        <v>2189</v>
      </c>
    </row>
    <row r="142" spans="1:16" ht="284.25" thickBot="1">
      <c r="A142" s="101">
        <v>62</v>
      </c>
      <c r="B142" s="91" t="s">
        <v>2190</v>
      </c>
      <c r="C142" s="99" t="s">
        <v>2191</v>
      </c>
      <c r="D142" s="93" t="s">
        <v>2358</v>
      </c>
      <c r="F142" s="93" t="s">
        <v>12154</v>
      </c>
      <c r="G142" s="92">
        <v>2.25</v>
      </c>
      <c r="H142" s="92"/>
      <c r="I142" s="92"/>
      <c r="J142" s="92">
        <v>1</v>
      </c>
      <c r="K142" s="92">
        <v>1</v>
      </c>
      <c r="L142" s="92">
        <v>0.75</v>
      </c>
      <c r="M142" s="103" t="s">
        <v>3947</v>
      </c>
      <c r="P142" s="93" t="s">
        <v>2191</v>
      </c>
    </row>
    <row r="143" spans="1:16" ht="284.25" thickBot="1">
      <c r="A143" s="101">
        <v>63</v>
      </c>
      <c r="B143" s="91" t="s">
        <v>2192</v>
      </c>
      <c r="C143" s="99" t="s">
        <v>2193</v>
      </c>
      <c r="D143" s="93" t="s">
        <v>2359</v>
      </c>
      <c r="F143" s="93" t="s">
        <v>12154</v>
      </c>
      <c r="G143" s="92">
        <v>2.25</v>
      </c>
      <c r="H143" s="92"/>
      <c r="I143" s="92"/>
      <c r="J143" s="92">
        <v>1</v>
      </c>
      <c r="K143" s="92">
        <v>1</v>
      </c>
      <c r="L143" s="92">
        <v>0.75</v>
      </c>
      <c r="M143" s="103" t="s">
        <v>3947</v>
      </c>
      <c r="P143" s="91" t="s">
        <v>2193</v>
      </c>
    </row>
    <row r="144" spans="1:16" ht="284.25" thickBot="1">
      <c r="A144" s="101">
        <v>64</v>
      </c>
      <c r="B144" s="91" t="s">
        <v>2194</v>
      </c>
      <c r="C144" s="99" t="s">
        <v>2195</v>
      </c>
      <c r="D144" s="93" t="s">
        <v>2360</v>
      </c>
      <c r="F144" s="93" t="s">
        <v>12154</v>
      </c>
      <c r="G144" s="92">
        <v>2.25</v>
      </c>
      <c r="H144" s="92"/>
      <c r="I144" s="92"/>
      <c r="J144" s="92">
        <v>1</v>
      </c>
      <c r="K144" s="92">
        <v>1</v>
      </c>
      <c r="L144" s="92">
        <v>0.75</v>
      </c>
      <c r="M144" s="103" t="s">
        <v>3947</v>
      </c>
      <c r="P144" s="91" t="s">
        <v>2195</v>
      </c>
    </row>
    <row r="145" spans="1:16" ht="284.25" thickBot="1">
      <c r="A145" s="101">
        <v>65</v>
      </c>
      <c r="B145" s="91" t="s">
        <v>2196</v>
      </c>
      <c r="C145" s="99" t="s">
        <v>2197</v>
      </c>
      <c r="D145" s="93" t="s">
        <v>2361</v>
      </c>
      <c r="F145" s="93" t="s">
        <v>12154</v>
      </c>
      <c r="G145" s="92">
        <v>2.25</v>
      </c>
      <c r="H145" s="92"/>
      <c r="I145" s="92"/>
      <c r="J145" s="92">
        <v>1</v>
      </c>
      <c r="K145" s="92">
        <v>1</v>
      </c>
      <c r="L145" s="92">
        <v>0.75</v>
      </c>
      <c r="M145" s="103" t="s">
        <v>3947</v>
      </c>
      <c r="P145" s="93" t="s">
        <v>2197</v>
      </c>
    </row>
    <row r="146" spans="1:16" ht="284.25" thickBot="1">
      <c r="A146" s="101">
        <v>66</v>
      </c>
      <c r="B146" s="91" t="s">
        <v>2198</v>
      </c>
      <c r="C146" s="99" t="s">
        <v>2199</v>
      </c>
      <c r="D146" s="93" t="s">
        <v>2362</v>
      </c>
      <c r="F146" s="93" t="s">
        <v>12154</v>
      </c>
      <c r="G146" s="92">
        <v>2.25</v>
      </c>
      <c r="H146" s="92"/>
      <c r="I146" s="92"/>
      <c r="J146" s="92">
        <v>1</v>
      </c>
      <c r="K146" s="92">
        <v>1</v>
      </c>
      <c r="L146" s="92">
        <v>0.75</v>
      </c>
      <c r="M146" s="103" t="s">
        <v>3947</v>
      </c>
      <c r="P146" s="93" t="s">
        <v>2199</v>
      </c>
    </row>
    <row r="147" spans="1:16" ht="284.25" thickBot="1">
      <c r="A147" s="101">
        <v>67</v>
      </c>
      <c r="B147" s="91" t="s">
        <v>2200</v>
      </c>
      <c r="C147" s="99" t="s">
        <v>2201</v>
      </c>
      <c r="D147" s="93" t="s">
        <v>2363</v>
      </c>
      <c r="F147" s="93" t="s">
        <v>12154</v>
      </c>
      <c r="G147" s="92">
        <v>2.25</v>
      </c>
      <c r="H147" s="92"/>
      <c r="I147" s="92"/>
      <c r="J147" s="92">
        <v>1</v>
      </c>
      <c r="K147" s="92">
        <v>1</v>
      </c>
      <c r="L147" s="92">
        <v>0.75</v>
      </c>
      <c r="M147" s="103" t="s">
        <v>3947</v>
      </c>
      <c r="P147" s="93" t="s">
        <v>2201</v>
      </c>
    </row>
    <row r="148" spans="1:16" ht="284.25" thickBot="1">
      <c r="A148" s="101">
        <v>68</v>
      </c>
      <c r="B148" s="91" t="s">
        <v>2202</v>
      </c>
      <c r="C148" s="99" t="s">
        <v>2203</v>
      </c>
      <c r="D148" s="93" t="s">
        <v>2277</v>
      </c>
      <c r="F148" s="93" t="s">
        <v>12154</v>
      </c>
      <c r="G148" s="92">
        <v>2.25</v>
      </c>
      <c r="H148" s="92"/>
      <c r="I148" s="92"/>
      <c r="J148" s="92">
        <v>1</v>
      </c>
      <c r="K148" s="92">
        <v>1</v>
      </c>
      <c r="L148" s="92">
        <v>0.75</v>
      </c>
      <c r="M148" s="103" t="s">
        <v>3947</v>
      </c>
      <c r="P148" s="93" t="s">
        <v>2203</v>
      </c>
    </row>
    <row r="149" spans="1:16" ht="284.25" thickBot="1">
      <c r="A149" s="101">
        <v>69</v>
      </c>
      <c r="B149" s="91" t="s">
        <v>2204</v>
      </c>
      <c r="C149" s="99" t="s">
        <v>2205</v>
      </c>
      <c r="D149" s="93" t="s">
        <v>2278</v>
      </c>
      <c r="F149" s="93" t="s">
        <v>12154</v>
      </c>
      <c r="G149" s="92">
        <v>2.25</v>
      </c>
      <c r="H149" s="92"/>
      <c r="I149" s="92"/>
      <c r="J149" s="92">
        <v>1</v>
      </c>
      <c r="K149" s="92">
        <v>1</v>
      </c>
      <c r="L149" s="92">
        <v>0.75</v>
      </c>
      <c r="M149" s="103" t="s">
        <v>3947</v>
      </c>
      <c r="P149" s="93" t="s">
        <v>2205</v>
      </c>
    </row>
    <row r="150" spans="1:16" ht="284.25" thickBot="1">
      <c r="A150" s="101">
        <v>70</v>
      </c>
      <c r="B150" s="91" t="s">
        <v>2206</v>
      </c>
      <c r="C150" s="99" t="s">
        <v>2207</v>
      </c>
      <c r="D150" s="93" t="s">
        <v>2279</v>
      </c>
      <c r="F150" s="93" t="s">
        <v>12154</v>
      </c>
      <c r="G150" s="92">
        <v>2.25</v>
      </c>
      <c r="H150" s="92"/>
      <c r="I150" s="92"/>
      <c r="J150" s="92">
        <v>1</v>
      </c>
      <c r="K150" s="92">
        <v>1</v>
      </c>
      <c r="L150" s="92">
        <v>0.75</v>
      </c>
      <c r="M150" s="103" t="s">
        <v>3947</v>
      </c>
      <c r="P150" s="93" t="s">
        <v>2207</v>
      </c>
    </row>
    <row r="151" spans="1:16" ht="284.25" thickBot="1">
      <c r="A151" s="101">
        <v>71</v>
      </c>
      <c r="B151" s="91" t="s">
        <v>2208</v>
      </c>
      <c r="C151" s="99" t="s">
        <v>2209</v>
      </c>
      <c r="D151" s="93" t="s">
        <v>2280</v>
      </c>
      <c r="F151" s="93" t="s">
        <v>12154</v>
      </c>
      <c r="G151" s="92">
        <v>2.25</v>
      </c>
      <c r="H151" s="92"/>
      <c r="I151" s="92"/>
      <c r="J151" s="92">
        <v>1</v>
      </c>
      <c r="K151" s="92">
        <v>1</v>
      </c>
      <c r="L151" s="92">
        <v>0.75</v>
      </c>
      <c r="M151" s="103" t="s">
        <v>3947</v>
      </c>
      <c r="P151" s="93" t="s">
        <v>2209</v>
      </c>
    </row>
    <row r="152" spans="1:16" ht="284.25" thickBot="1">
      <c r="A152" s="101">
        <v>72</v>
      </c>
      <c r="B152" s="91" t="s">
        <v>2210</v>
      </c>
      <c r="C152" s="99" t="s">
        <v>2211</v>
      </c>
      <c r="D152" s="93" t="s">
        <v>2281</v>
      </c>
      <c r="F152" s="93" t="s">
        <v>12154</v>
      </c>
      <c r="G152" s="92">
        <v>2.25</v>
      </c>
      <c r="H152" s="92"/>
      <c r="I152" s="92"/>
      <c r="J152" s="92">
        <v>1</v>
      </c>
      <c r="K152" s="92">
        <v>1</v>
      </c>
      <c r="L152" s="92">
        <v>0.75</v>
      </c>
      <c r="M152" s="103" t="s">
        <v>3947</v>
      </c>
      <c r="P152" s="93" t="s">
        <v>2211</v>
      </c>
    </row>
    <row r="153" spans="1:16" ht="284.25" thickBot="1">
      <c r="A153" s="101">
        <v>73</v>
      </c>
      <c r="B153" s="91" t="s">
        <v>2212</v>
      </c>
      <c r="C153" s="99" t="s">
        <v>2213</v>
      </c>
      <c r="D153" s="93" t="s">
        <v>2282</v>
      </c>
      <c r="F153" s="93" t="s">
        <v>12154</v>
      </c>
      <c r="G153" s="92">
        <v>2.25</v>
      </c>
      <c r="H153" s="92"/>
      <c r="I153" s="92"/>
      <c r="J153" s="92">
        <v>1</v>
      </c>
      <c r="K153" s="92">
        <v>1</v>
      </c>
      <c r="L153" s="92">
        <v>0.75</v>
      </c>
      <c r="M153" s="103" t="s">
        <v>3947</v>
      </c>
      <c r="P153" s="91" t="s">
        <v>2213</v>
      </c>
    </row>
    <row r="154" spans="1:16" ht="284.25" thickBot="1">
      <c r="A154" s="101">
        <v>74</v>
      </c>
      <c r="B154" s="91" t="s">
        <v>2214</v>
      </c>
      <c r="C154" s="99" t="s">
        <v>2215</v>
      </c>
      <c r="D154" s="93" t="s">
        <v>2283</v>
      </c>
      <c r="F154" s="93" t="s">
        <v>12154</v>
      </c>
      <c r="G154" s="92">
        <v>2.25</v>
      </c>
      <c r="H154" s="92"/>
      <c r="I154" s="92"/>
      <c r="J154" s="92">
        <v>1</v>
      </c>
      <c r="K154" s="92">
        <v>1</v>
      </c>
      <c r="L154" s="92">
        <v>0.75</v>
      </c>
      <c r="M154" s="103" t="s">
        <v>3947</v>
      </c>
      <c r="P154" s="91" t="s">
        <v>2215</v>
      </c>
    </row>
    <row r="155" spans="1:16" ht="284.25" thickBot="1">
      <c r="A155" s="101">
        <v>75</v>
      </c>
      <c r="B155" s="91" t="s">
        <v>2216</v>
      </c>
      <c r="C155" s="99" t="s">
        <v>2217</v>
      </c>
      <c r="D155" s="93" t="s">
        <v>2284</v>
      </c>
      <c r="F155" s="93" t="s">
        <v>12154</v>
      </c>
      <c r="G155" s="92">
        <v>2.25</v>
      </c>
      <c r="H155" s="92"/>
      <c r="I155" s="92"/>
      <c r="J155" s="92">
        <v>1</v>
      </c>
      <c r="K155" s="92">
        <v>1</v>
      </c>
      <c r="L155" s="92">
        <v>0.75</v>
      </c>
      <c r="M155" s="103" t="s">
        <v>3947</v>
      </c>
      <c r="P155" s="93" t="s">
        <v>2217</v>
      </c>
    </row>
    <row r="156" spans="1:16" ht="284.25" thickBot="1">
      <c r="A156" s="101">
        <v>76</v>
      </c>
      <c r="B156" s="91" t="s">
        <v>2218</v>
      </c>
      <c r="C156" s="99" t="s">
        <v>2219</v>
      </c>
      <c r="D156" s="93" t="s">
        <v>2285</v>
      </c>
      <c r="F156" s="93" t="s">
        <v>12154</v>
      </c>
      <c r="G156" s="92">
        <v>2.25</v>
      </c>
      <c r="H156" s="92"/>
      <c r="I156" s="92"/>
      <c r="J156" s="92">
        <v>1</v>
      </c>
      <c r="K156" s="92">
        <v>1</v>
      </c>
      <c r="L156" s="92">
        <v>0.75</v>
      </c>
      <c r="M156" s="103" t="s">
        <v>3947</v>
      </c>
      <c r="P156" s="91" t="s">
        <v>2219</v>
      </c>
    </row>
    <row r="157" spans="1:16" ht="284.25" thickBot="1">
      <c r="A157" s="101">
        <v>77</v>
      </c>
      <c r="B157" s="91" t="s">
        <v>2220</v>
      </c>
      <c r="C157" s="99" t="s">
        <v>2221</v>
      </c>
      <c r="D157" s="93" t="s">
        <v>2286</v>
      </c>
      <c r="F157" s="93" t="s">
        <v>12154</v>
      </c>
      <c r="G157" s="92">
        <v>2.25</v>
      </c>
      <c r="H157" s="92"/>
      <c r="I157" s="92"/>
      <c r="J157" s="92">
        <v>1</v>
      </c>
      <c r="K157" s="92">
        <v>1</v>
      </c>
      <c r="L157" s="92">
        <v>0.75</v>
      </c>
      <c r="M157" s="103" t="s">
        <v>3947</v>
      </c>
      <c r="P157" s="91" t="s">
        <v>2221</v>
      </c>
    </row>
    <row r="158" spans="1:16" ht="284.25" thickBot="1">
      <c r="A158" s="101">
        <v>78</v>
      </c>
      <c r="B158" s="91" t="s">
        <v>2222</v>
      </c>
      <c r="C158" s="99" t="s">
        <v>2223</v>
      </c>
      <c r="D158" s="93" t="s">
        <v>2287</v>
      </c>
      <c r="F158" s="93" t="s">
        <v>12154</v>
      </c>
      <c r="G158" s="92">
        <v>2.25</v>
      </c>
      <c r="H158" s="92"/>
      <c r="I158" s="92"/>
      <c r="J158" s="92">
        <v>1</v>
      </c>
      <c r="K158" s="92">
        <v>1</v>
      </c>
      <c r="L158" s="92">
        <v>0.75</v>
      </c>
      <c r="M158" s="103" t="s">
        <v>3947</v>
      </c>
      <c r="P158" s="91" t="s">
        <v>2223</v>
      </c>
    </row>
    <row r="159" spans="1:16" ht="284.25" thickBot="1">
      <c r="A159" s="101">
        <v>79</v>
      </c>
      <c r="B159" s="91" t="s">
        <v>2224</v>
      </c>
      <c r="C159" s="99" t="s">
        <v>2225</v>
      </c>
      <c r="D159" s="93" t="s">
        <v>2288</v>
      </c>
      <c r="F159" s="93" t="s">
        <v>12154</v>
      </c>
      <c r="G159" s="92">
        <v>2.25</v>
      </c>
      <c r="H159" s="92"/>
      <c r="I159" s="92"/>
      <c r="J159" s="92">
        <v>1</v>
      </c>
      <c r="K159" s="92">
        <v>1</v>
      </c>
      <c r="L159" s="92">
        <v>0.75</v>
      </c>
      <c r="M159" s="103" t="s">
        <v>3947</v>
      </c>
      <c r="P159" s="93" t="s">
        <v>2225</v>
      </c>
    </row>
    <row r="160" spans="1:16" ht="284.25" thickBot="1">
      <c r="A160" s="101">
        <v>80</v>
      </c>
      <c r="B160" s="91" t="s">
        <v>1074</v>
      </c>
      <c r="C160" s="99" t="s">
        <v>1075</v>
      </c>
      <c r="D160" s="93" t="s">
        <v>2289</v>
      </c>
      <c r="F160" s="93" t="s">
        <v>12154</v>
      </c>
      <c r="G160" s="92">
        <v>2.25</v>
      </c>
      <c r="H160" s="92"/>
      <c r="I160" s="92"/>
      <c r="J160" s="92">
        <v>1</v>
      </c>
      <c r="K160" s="92">
        <v>1</v>
      </c>
      <c r="L160" s="92">
        <v>0.75</v>
      </c>
      <c r="M160" s="103" t="s">
        <v>3947</v>
      </c>
      <c r="P160" s="93" t="s">
        <v>1075</v>
      </c>
    </row>
    <row r="161" spans="1:16" ht="284.25" thickBot="1">
      <c r="A161" s="101">
        <v>81</v>
      </c>
      <c r="B161" s="91" t="s">
        <v>1076</v>
      </c>
      <c r="C161" s="99" t="s">
        <v>1077</v>
      </c>
      <c r="D161" s="93" t="s">
        <v>2290</v>
      </c>
      <c r="F161" s="93" t="s">
        <v>12154</v>
      </c>
      <c r="G161" s="92">
        <v>2.25</v>
      </c>
      <c r="H161" s="92"/>
      <c r="I161" s="92"/>
      <c r="J161" s="92">
        <v>1</v>
      </c>
      <c r="K161" s="92">
        <v>1</v>
      </c>
      <c r="L161" s="92">
        <v>0.75</v>
      </c>
      <c r="M161" s="103" t="s">
        <v>3947</v>
      </c>
      <c r="P161" s="93" t="s">
        <v>1077</v>
      </c>
    </row>
    <row r="162" spans="1:16" ht="284.25" thickBot="1">
      <c r="A162" s="101">
        <v>82</v>
      </c>
      <c r="B162" s="91" t="s">
        <v>1078</v>
      </c>
      <c r="C162" s="99" t="s">
        <v>1079</v>
      </c>
      <c r="D162" s="93" t="s">
        <v>2291</v>
      </c>
      <c r="F162" s="93" t="s">
        <v>12154</v>
      </c>
      <c r="G162" s="92">
        <v>2.25</v>
      </c>
      <c r="H162" s="92"/>
      <c r="I162" s="92"/>
      <c r="J162" s="92">
        <v>1</v>
      </c>
      <c r="K162" s="92">
        <v>1</v>
      </c>
      <c r="L162" s="92">
        <v>0.75</v>
      </c>
      <c r="M162" s="103" t="s">
        <v>3947</v>
      </c>
      <c r="P162" s="91" t="s">
        <v>1079</v>
      </c>
    </row>
    <row r="163" spans="1:16" ht="284.25" thickBot="1">
      <c r="A163" s="101">
        <v>83</v>
      </c>
      <c r="B163" s="91" t="s">
        <v>1080</v>
      </c>
      <c r="C163" s="99" t="s">
        <v>1081</v>
      </c>
      <c r="D163" s="93" t="s">
        <v>2292</v>
      </c>
      <c r="F163" s="93" t="s">
        <v>12154</v>
      </c>
      <c r="G163" s="92">
        <v>2.25</v>
      </c>
      <c r="H163" s="92"/>
      <c r="I163" s="92"/>
      <c r="J163" s="92">
        <v>1</v>
      </c>
      <c r="K163" s="92">
        <v>1</v>
      </c>
      <c r="L163" s="92">
        <v>0.75</v>
      </c>
      <c r="M163" s="103" t="s">
        <v>3947</v>
      </c>
      <c r="P163" s="91" t="s">
        <v>1081</v>
      </c>
    </row>
    <row r="164" spans="1:16" ht="284.25" thickBot="1">
      <c r="A164" s="101">
        <v>84</v>
      </c>
      <c r="B164" s="91" t="s">
        <v>1082</v>
      </c>
      <c r="C164" s="99" t="s">
        <v>1083</v>
      </c>
      <c r="D164" s="93" t="s">
        <v>2293</v>
      </c>
      <c r="F164" s="93" t="s">
        <v>12154</v>
      </c>
      <c r="G164" s="92">
        <v>2.25</v>
      </c>
      <c r="H164" s="92"/>
      <c r="I164" s="92"/>
      <c r="J164" s="92">
        <v>1</v>
      </c>
      <c r="K164" s="92">
        <v>1</v>
      </c>
      <c r="L164" s="92">
        <v>0.75</v>
      </c>
      <c r="M164" s="103" t="s">
        <v>3947</v>
      </c>
      <c r="P164" s="91" t="s">
        <v>1083</v>
      </c>
    </row>
    <row r="165" spans="1:16" ht="284.25" thickBot="1">
      <c r="A165" s="101">
        <v>85</v>
      </c>
      <c r="B165" s="91" t="s">
        <v>1084</v>
      </c>
      <c r="C165" s="99" t="s">
        <v>1085</v>
      </c>
      <c r="D165" s="93" t="s">
        <v>2294</v>
      </c>
      <c r="F165" s="93" t="s">
        <v>12154</v>
      </c>
      <c r="G165" s="92">
        <v>2.25</v>
      </c>
      <c r="H165" s="92"/>
      <c r="I165" s="92"/>
      <c r="J165" s="92">
        <v>1</v>
      </c>
      <c r="K165" s="92">
        <v>1</v>
      </c>
      <c r="L165" s="92">
        <v>0.75</v>
      </c>
      <c r="M165" s="103" t="s">
        <v>3947</v>
      </c>
      <c r="P165" s="91" t="s">
        <v>1085</v>
      </c>
    </row>
    <row r="166" spans="1:16" ht="284.25" thickBot="1">
      <c r="A166" s="101">
        <v>86</v>
      </c>
      <c r="B166" s="91" t="s">
        <v>1086</v>
      </c>
      <c r="C166" s="99" t="s">
        <v>2299</v>
      </c>
      <c r="D166" s="93" t="s">
        <v>2295</v>
      </c>
      <c r="F166" s="93" t="s">
        <v>12154</v>
      </c>
      <c r="G166" s="92">
        <v>2.25</v>
      </c>
      <c r="H166" s="92"/>
      <c r="I166" s="92"/>
      <c r="J166" s="92">
        <v>1</v>
      </c>
      <c r="K166" s="92">
        <v>1</v>
      </c>
      <c r="L166" s="92">
        <v>0.75</v>
      </c>
      <c r="M166" s="103" t="s">
        <v>3947</v>
      </c>
      <c r="P166" s="91" t="s">
        <v>2299</v>
      </c>
    </row>
    <row r="167" spans="1:16" ht="284.25" thickBot="1">
      <c r="A167" s="101">
        <v>87</v>
      </c>
      <c r="B167" s="91" t="s">
        <v>2300</v>
      </c>
      <c r="C167" s="99" t="s">
        <v>2301</v>
      </c>
      <c r="D167" s="93" t="s">
        <v>2296</v>
      </c>
      <c r="F167" s="93" t="s">
        <v>12154</v>
      </c>
      <c r="G167" s="92">
        <v>2.25</v>
      </c>
      <c r="H167" s="92"/>
      <c r="I167" s="92"/>
      <c r="J167" s="92">
        <v>1</v>
      </c>
      <c r="K167" s="92">
        <v>1</v>
      </c>
      <c r="L167" s="92">
        <v>0.75</v>
      </c>
      <c r="M167" s="103" t="s">
        <v>3947</v>
      </c>
      <c r="P167" s="91" t="s">
        <v>2301</v>
      </c>
    </row>
    <row r="168" spans="1:16">
      <c r="A168" t="s">
        <v>1681</v>
      </c>
    </row>
    <row r="169" spans="1:16">
      <c r="A169" s="406" t="s">
        <v>3948</v>
      </c>
      <c r="B169" s="406"/>
      <c r="C169" s="406"/>
      <c r="D169" s="406"/>
      <c r="E169" s="406"/>
      <c r="F169" s="406"/>
      <c r="G169" s="406"/>
      <c r="H169" s="406"/>
      <c r="I169" s="406"/>
      <c r="J169" s="406"/>
      <c r="K169" s="406"/>
      <c r="L169" s="406"/>
      <c r="M169" s="406"/>
      <c r="N169" s="406"/>
      <c r="O169" s="406"/>
      <c r="P169" s="406"/>
    </row>
    <row r="170" spans="1:16" ht="120.75">
      <c r="A170" s="72">
        <v>1</v>
      </c>
      <c r="B170" s="514" t="s">
        <v>3949</v>
      </c>
      <c r="C170" s="515"/>
      <c r="D170" s="76" t="s">
        <v>7063</v>
      </c>
      <c r="F170" s="75" t="s">
        <v>12154</v>
      </c>
      <c r="G170" s="75"/>
      <c r="H170" s="75"/>
      <c r="I170" s="75"/>
      <c r="J170" s="75">
        <v>3</v>
      </c>
      <c r="K170" s="75"/>
      <c r="L170" s="75">
        <v>0.75</v>
      </c>
      <c r="M170" s="76" t="s">
        <v>8733</v>
      </c>
      <c r="P170" s="76" t="s">
        <v>8712</v>
      </c>
    </row>
    <row r="171" spans="1:16" ht="120.75">
      <c r="A171" s="72">
        <v>2</v>
      </c>
      <c r="B171" s="514" t="s">
        <v>3950</v>
      </c>
      <c r="C171" s="515"/>
      <c r="D171" s="76" t="s">
        <v>7064</v>
      </c>
      <c r="F171" s="72" t="s">
        <v>12154</v>
      </c>
      <c r="G171" s="72"/>
      <c r="H171" s="72"/>
      <c r="I171" s="72"/>
      <c r="J171" s="72">
        <v>1</v>
      </c>
      <c r="K171" s="72"/>
      <c r="L171" s="72">
        <v>0.75</v>
      </c>
      <c r="M171" s="76" t="s">
        <v>8733</v>
      </c>
      <c r="P171" s="76" t="s">
        <v>8713</v>
      </c>
    </row>
    <row r="172" spans="1:16" ht="120.75">
      <c r="A172" s="72">
        <v>3</v>
      </c>
      <c r="B172" s="514" t="s">
        <v>3951</v>
      </c>
      <c r="C172" s="515"/>
      <c r="D172" s="76" t="s">
        <v>7065</v>
      </c>
      <c r="F172" s="72" t="s">
        <v>12154</v>
      </c>
      <c r="G172" s="72">
        <v>6</v>
      </c>
      <c r="H172" s="72"/>
      <c r="I172" s="72"/>
      <c r="J172" s="72">
        <v>1</v>
      </c>
      <c r="K172" s="72"/>
      <c r="L172" s="72">
        <v>0.75</v>
      </c>
      <c r="M172" s="76" t="s">
        <v>8733</v>
      </c>
      <c r="P172" s="76" t="s">
        <v>8714</v>
      </c>
    </row>
    <row r="173" spans="1:16" ht="120.75">
      <c r="A173" s="72">
        <v>4</v>
      </c>
      <c r="B173" s="514" t="s">
        <v>3952</v>
      </c>
      <c r="C173" s="515"/>
      <c r="D173" s="104" t="s">
        <v>7066</v>
      </c>
      <c r="F173" s="72" t="s">
        <v>12154</v>
      </c>
      <c r="G173" s="72">
        <v>9</v>
      </c>
      <c r="H173" s="72"/>
      <c r="I173" s="72"/>
      <c r="J173" s="72">
        <v>1</v>
      </c>
      <c r="K173" s="72"/>
      <c r="L173" s="72">
        <v>0.75</v>
      </c>
      <c r="M173" s="76" t="s">
        <v>8733</v>
      </c>
      <c r="P173" s="76" t="s">
        <v>8715</v>
      </c>
    </row>
    <row r="174" spans="1:16" ht="120.75">
      <c r="A174" s="72">
        <v>5</v>
      </c>
      <c r="B174" s="514" t="s">
        <v>3953</v>
      </c>
      <c r="C174" s="515"/>
      <c r="D174" s="104" t="s">
        <v>7067</v>
      </c>
      <c r="F174" s="72" t="s">
        <v>12154</v>
      </c>
      <c r="G174" s="72">
        <v>6</v>
      </c>
      <c r="H174" s="72"/>
      <c r="I174" s="72"/>
      <c r="J174" s="72">
        <v>1</v>
      </c>
      <c r="K174" s="72"/>
      <c r="L174" s="72"/>
      <c r="M174" s="76" t="s">
        <v>8733</v>
      </c>
      <c r="P174" s="76" t="s">
        <v>8716</v>
      </c>
    </row>
    <row r="175" spans="1:16" ht="120.75">
      <c r="A175" s="72">
        <v>6</v>
      </c>
      <c r="B175" s="514" t="s">
        <v>6989</v>
      </c>
      <c r="C175" s="515"/>
      <c r="D175" s="104" t="s">
        <v>7068</v>
      </c>
      <c r="F175" s="72" t="s">
        <v>12154</v>
      </c>
      <c r="G175" s="72">
        <v>6</v>
      </c>
      <c r="H175" s="72"/>
      <c r="I175" s="72"/>
      <c r="J175" s="72">
        <v>3</v>
      </c>
      <c r="K175" s="72"/>
      <c r="L175" s="72"/>
      <c r="M175" s="76" t="s">
        <v>8733</v>
      </c>
      <c r="P175" s="104" t="s">
        <v>8717</v>
      </c>
    </row>
    <row r="176" spans="1:16" ht="120.75">
      <c r="A176" s="72">
        <v>7</v>
      </c>
      <c r="B176" s="514" t="s">
        <v>6990</v>
      </c>
      <c r="C176" s="515"/>
      <c r="D176" s="104" t="s">
        <v>7069</v>
      </c>
      <c r="F176" s="72" t="s">
        <v>12154</v>
      </c>
      <c r="G176" s="72">
        <v>6</v>
      </c>
      <c r="H176" s="72"/>
      <c r="I176" s="72"/>
      <c r="J176" s="72">
        <v>8</v>
      </c>
      <c r="K176" s="72"/>
      <c r="L176" s="72">
        <v>0.75</v>
      </c>
      <c r="M176" s="76" t="s">
        <v>8733</v>
      </c>
      <c r="P176" s="104" t="s">
        <v>8718</v>
      </c>
    </row>
    <row r="177" spans="1:16" ht="120.75">
      <c r="A177" s="72">
        <v>8</v>
      </c>
      <c r="B177" s="514" t="s">
        <v>6991</v>
      </c>
      <c r="C177" s="515"/>
      <c r="D177" s="104" t="s">
        <v>7070</v>
      </c>
      <c r="F177" s="72" t="s">
        <v>12154</v>
      </c>
      <c r="G177" s="72">
        <v>6</v>
      </c>
      <c r="H177" s="72"/>
      <c r="I177" s="72"/>
      <c r="J177" s="72">
        <v>1</v>
      </c>
      <c r="K177" s="72"/>
      <c r="L177" s="72">
        <v>0.75</v>
      </c>
      <c r="M177" s="76" t="s">
        <v>8733</v>
      </c>
      <c r="P177" s="104" t="s">
        <v>8719</v>
      </c>
    </row>
    <row r="178" spans="1:16" ht="120.75">
      <c r="A178" s="12">
        <v>9</v>
      </c>
      <c r="B178" s="514" t="s">
        <v>6992</v>
      </c>
      <c r="C178" s="515"/>
      <c r="D178" s="104" t="s">
        <v>7071</v>
      </c>
      <c r="F178" s="72" t="s">
        <v>12154</v>
      </c>
      <c r="G178" s="72">
        <v>6</v>
      </c>
      <c r="H178" s="72"/>
      <c r="I178" s="72"/>
      <c r="J178" s="72">
        <v>1</v>
      </c>
      <c r="K178" s="72"/>
      <c r="L178" s="72">
        <v>0.75</v>
      </c>
      <c r="M178" s="76" t="s">
        <v>8733</v>
      </c>
      <c r="P178" s="104" t="s">
        <v>8720</v>
      </c>
    </row>
    <row r="179" spans="1:16" ht="144.75">
      <c r="A179" s="12">
        <v>10</v>
      </c>
      <c r="B179" s="514" t="s">
        <v>7051</v>
      </c>
      <c r="C179" s="515"/>
      <c r="D179" s="104" t="s">
        <v>7072</v>
      </c>
      <c r="F179" s="72" t="s">
        <v>12154</v>
      </c>
      <c r="G179" s="72">
        <v>6</v>
      </c>
      <c r="H179" s="72"/>
      <c r="I179" s="72"/>
      <c r="J179" s="72">
        <v>3</v>
      </c>
      <c r="K179" s="72"/>
      <c r="L179" s="72">
        <v>0.75</v>
      </c>
      <c r="M179" s="76" t="s">
        <v>8734</v>
      </c>
      <c r="P179" s="104" t="s">
        <v>8721</v>
      </c>
    </row>
    <row r="180" spans="1:16" ht="120.75">
      <c r="A180" s="12">
        <v>11</v>
      </c>
      <c r="B180" s="514" t="s">
        <v>7052</v>
      </c>
      <c r="C180" s="515"/>
      <c r="D180" s="104" t="s">
        <v>7073</v>
      </c>
      <c r="F180" s="72" t="s">
        <v>12154</v>
      </c>
      <c r="G180" s="72">
        <v>6</v>
      </c>
      <c r="H180" s="72"/>
      <c r="I180" s="72"/>
      <c r="J180" s="72">
        <v>2</v>
      </c>
      <c r="K180" s="72"/>
      <c r="L180" s="72">
        <v>0.75</v>
      </c>
      <c r="M180" s="76" t="s">
        <v>8733</v>
      </c>
      <c r="P180" s="104" t="s">
        <v>8722</v>
      </c>
    </row>
    <row r="181" spans="1:16" ht="120.75">
      <c r="A181" s="12">
        <v>12</v>
      </c>
      <c r="B181" s="514" t="s">
        <v>7053</v>
      </c>
      <c r="C181" s="515"/>
      <c r="D181" s="104" t="s">
        <v>7074</v>
      </c>
      <c r="F181" s="72" t="s">
        <v>12154</v>
      </c>
      <c r="G181" s="72">
        <v>6</v>
      </c>
      <c r="H181" s="72"/>
      <c r="I181" s="72"/>
      <c r="J181" s="72">
        <v>2</v>
      </c>
      <c r="K181" s="72"/>
      <c r="L181" s="72">
        <v>0.75</v>
      </c>
      <c r="M181" s="76" t="s">
        <v>8733</v>
      </c>
      <c r="P181" s="104" t="s">
        <v>8723</v>
      </c>
    </row>
    <row r="182" spans="1:16" ht="120.75">
      <c r="A182" s="12">
        <v>13</v>
      </c>
      <c r="B182" s="514" t="s">
        <v>7054</v>
      </c>
      <c r="C182" s="515"/>
      <c r="D182" s="104" t="s">
        <v>7075</v>
      </c>
      <c r="F182" s="72" t="s">
        <v>12154</v>
      </c>
      <c r="G182" s="72">
        <v>3</v>
      </c>
      <c r="H182" s="72"/>
      <c r="I182" s="72"/>
      <c r="J182" s="72">
        <v>2</v>
      </c>
      <c r="K182" s="72"/>
      <c r="L182" s="72">
        <v>0.75</v>
      </c>
      <c r="M182" s="76" t="s">
        <v>8733</v>
      </c>
      <c r="P182" s="104" t="s">
        <v>8724</v>
      </c>
    </row>
    <row r="183" spans="1:16" ht="120.75">
      <c r="A183" s="12">
        <v>14</v>
      </c>
      <c r="B183" s="514" t="s">
        <v>7055</v>
      </c>
      <c r="C183" s="515"/>
      <c r="D183" s="104" t="s">
        <v>7076</v>
      </c>
      <c r="F183" s="72" t="s">
        <v>12154</v>
      </c>
      <c r="G183" s="72">
        <v>3</v>
      </c>
      <c r="H183" s="72"/>
      <c r="I183" s="72"/>
      <c r="J183" s="72">
        <v>1</v>
      </c>
      <c r="K183" s="72"/>
      <c r="L183" s="72">
        <v>0.75</v>
      </c>
      <c r="M183" s="76" t="s">
        <v>8733</v>
      </c>
      <c r="P183" s="104" t="s">
        <v>8725</v>
      </c>
    </row>
    <row r="184" spans="1:16" ht="120.75">
      <c r="A184" s="12">
        <v>15</v>
      </c>
      <c r="B184" s="514" t="s">
        <v>7056</v>
      </c>
      <c r="C184" s="515"/>
      <c r="D184" s="104" t="s">
        <v>7077</v>
      </c>
      <c r="F184" s="72" t="s">
        <v>12154</v>
      </c>
      <c r="G184" s="72">
        <v>3</v>
      </c>
      <c r="H184" s="72"/>
      <c r="I184" s="72"/>
      <c r="J184" s="72">
        <v>2</v>
      </c>
      <c r="K184" s="72"/>
      <c r="L184" s="72">
        <v>0.75</v>
      </c>
      <c r="M184" s="76" t="s">
        <v>8733</v>
      </c>
      <c r="P184" s="104" t="s">
        <v>8726</v>
      </c>
    </row>
    <row r="185" spans="1:16" ht="120.75">
      <c r="A185" s="12">
        <v>16</v>
      </c>
      <c r="B185" s="514" t="s">
        <v>7057</v>
      </c>
      <c r="C185" s="515"/>
      <c r="D185" s="104" t="s">
        <v>7078</v>
      </c>
      <c r="F185" s="72" t="s">
        <v>12154</v>
      </c>
      <c r="G185" s="72">
        <v>3</v>
      </c>
      <c r="H185" s="72"/>
      <c r="I185" s="72"/>
      <c r="J185" s="72">
        <v>3</v>
      </c>
      <c r="K185" s="72"/>
      <c r="L185" s="72">
        <v>0.75</v>
      </c>
      <c r="M185" s="76" t="s">
        <v>8733</v>
      </c>
      <c r="P185" s="104" t="s">
        <v>8727</v>
      </c>
    </row>
    <row r="186" spans="1:16" ht="120.75">
      <c r="A186" s="12">
        <v>17</v>
      </c>
      <c r="B186" s="514" t="s">
        <v>7058</v>
      </c>
      <c r="C186" s="515"/>
      <c r="D186" s="104" t="s">
        <v>7079</v>
      </c>
      <c r="F186" s="72" t="s">
        <v>12154</v>
      </c>
      <c r="G186" s="72">
        <v>6</v>
      </c>
      <c r="H186" s="72"/>
      <c r="I186" s="72"/>
      <c r="J186" s="72">
        <v>3</v>
      </c>
      <c r="K186" s="72"/>
      <c r="L186" s="72">
        <v>0.75</v>
      </c>
      <c r="M186" s="76" t="s">
        <v>8733</v>
      </c>
      <c r="P186" s="104" t="s">
        <v>8728</v>
      </c>
    </row>
    <row r="187" spans="1:16" ht="120.75">
      <c r="A187" s="12">
        <v>18</v>
      </c>
      <c r="B187" s="514" t="s">
        <v>7059</v>
      </c>
      <c r="C187" s="515"/>
      <c r="D187" s="104" t="s">
        <v>7080</v>
      </c>
      <c r="F187" s="72" t="s">
        <v>12154</v>
      </c>
      <c r="G187" s="72">
        <v>6</v>
      </c>
      <c r="H187" s="72"/>
      <c r="I187" s="72"/>
      <c r="J187" s="72">
        <v>6</v>
      </c>
      <c r="K187" s="72"/>
      <c r="L187" s="72">
        <v>1.5</v>
      </c>
      <c r="M187" s="76" t="s">
        <v>8733</v>
      </c>
      <c r="P187" s="104" t="s">
        <v>8729</v>
      </c>
    </row>
    <row r="188" spans="1:16" ht="120.75">
      <c r="A188" s="12">
        <v>19</v>
      </c>
      <c r="B188" s="514" t="s">
        <v>7060</v>
      </c>
      <c r="C188" s="515"/>
      <c r="D188" s="104" t="s">
        <v>7081</v>
      </c>
      <c r="F188" s="72" t="s">
        <v>12154</v>
      </c>
      <c r="G188" s="72">
        <v>3</v>
      </c>
      <c r="H188" s="72"/>
      <c r="I188" s="72"/>
      <c r="J188" s="72">
        <v>1</v>
      </c>
      <c r="K188" s="72"/>
      <c r="L188" s="72">
        <v>0.75</v>
      </c>
      <c r="M188" s="76" t="s">
        <v>8733</v>
      </c>
      <c r="P188" s="104" t="s">
        <v>8730</v>
      </c>
    </row>
    <row r="189" spans="1:16" ht="120.75">
      <c r="A189" s="12">
        <v>20</v>
      </c>
      <c r="B189" s="514" t="s">
        <v>7061</v>
      </c>
      <c r="C189" s="515"/>
      <c r="D189" s="104" t="s">
        <v>8710</v>
      </c>
      <c r="F189" s="72" t="s">
        <v>12154</v>
      </c>
      <c r="G189" s="72">
        <v>3</v>
      </c>
      <c r="H189" s="72"/>
      <c r="I189" s="72"/>
      <c r="J189" s="72">
        <v>3</v>
      </c>
      <c r="K189" s="72"/>
      <c r="L189" s="72">
        <v>0.75</v>
      </c>
      <c r="M189" s="76" t="s">
        <v>8733</v>
      </c>
      <c r="P189" s="104" t="s">
        <v>8731</v>
      </c>
    </row>
    <row r="190" spans="1:16" ht="120.75">
      <c r="A190" s="12">
        <v>21</v>
      </c>
      <c r="B190" s="514" t="s">
        <v>7062</v>
      </c>
      <c r="C190" s="515"/>
      <c r="D190" s="104" t="s">
        <v>8711</v>
      </c>
      <c r="F190" s="72" t="s">
        <v>12154</v>
      </c>
      <c r="G190" s="72">
        <v>6</v>
      </c>
      <c r="H190" s="72"/>
      <c r="I190" s="72"/>
      <c r="J190" s="72">
        <v>2</v>
      </c>
      <c r="K190" s="72"/>
      <c r="L190" s="72">
        <v>0.75</v>
      </c>
      <c r="M190" s="76" t="s">
        <v>8733</v>
      </c>
      <c r="P190" s="104" t="s">
        <v>8732</v>
      </c>
    </row>
    <row r="191" spans="1:16">
      <c r="A191" t="s">
        <v>1681</v>
      </c>
    </row>
    <row r="192" spans="1:16">
      <c r="A192" s="406" t="s">
        <v>6195</v>
      </c>
      <c r="B192" s="406"/>
      <c r="C192" s="406"/>
      <c r="D192" s="406"/>
      <c r="E192" s="406"/>
      <c r="F192" s="406"/>
      <c r="G192" s="406"/>
      <c r="H192" s="406"/>
      <c r="I192" s="406"/>
      <c r="J192" s="406"/>
      <c r="K192" s="406"/>
      <c r="L192" s="406"/>
      <c r="M192" s="406"/>
      <c r="N192" s="406"/>
      <c r="O192" s="406"/>
      <c r="P192" s="406"/>
    </row>
    <row r="193" spans="1:16" ht="144.75">
      <c r="A193" s="72">
        <v>1</v>
      </c>
      <c r="B193" s="514" t="s">
        <v>6196</v>
      </c>
      <c r="C193" s="515"/>
      <c r="D193" s="76" t="s">
        <v>7807</v>
      </c>
      <c r="F193" s="75" t="s">
        <v>12154</v>
      </c>
      <c r="G193" s="75">
        <v>9</v>
      </c>
      <c r="H193" s="75"/>
      <c r="I193" s="75"/>
      <c r="J193" s="75">
        <v>3</v>
      </c>
      <c r="K193" s="75"/>
      <c r="L193" s="75">
        <v>2.25</v>
      </c>
      <c r="M193" s="76" t="s">
        <v>8734</v>
      </c>
      <c r="P193" s="76" t="s">
        <v>9341</v>
      </c>
    </row>
    <row r="194" spans="1:16" ht="144.75">
      <c r="A194" s="72">
        <v>2</v>
      </c>
      <c r="B194" s="514" t="s">
        <v>6197</v>
      </c>
      <c r="C194" s="515"/>
      <c r="D194" s="76" t="s">
        <v>7808</v>
      </c>
      <c r="F194" s="72" t="s">
        <v>12154</v>
      </c>
      <c r="G194" s="72">
        <v>6</v>
      </c>
      <c r="H194" s="72"/>
      <c r="I194" s="72"/>
      <c r="J194" s="72">
        <v>2</v>
      </c>
      <c r="K194" s="72"/>
      <c r="L194" s="72">
        <v>1.5</v>
      </c>
      <c r="M194" s="76" t="s">
        <v>8734</v>
      </c>
      <c r="P194" s="76" t="s">
        <v>9342</v>
      </c>
    </row>
    <row r="195" spans="1:16" ht="144.75">
      <c r="A195" s="72">
        <v>3</v>
      </c>
      <c r="B195" s="514" t="s">
        <v>6198</v>
      </c>
      <c r="C195" s="515"/>
      <c r="D195" s="76" t="s">
        <v>7809</v>
      </c>
      <c r="F195" s="72" t="s">
        <v>12154</v>
      </c>
      <c r="G195" s="72">
        <v>6</v>
      </c>
      <c r="H195" s="72"/>
      <c r="I195" s="72"/>
      <c r="J195" s="72">
        <v>2</v>
      </c>
      <c r="K195" s="72"/>
      <c r="L195" s="72">
        <v>1.5</v>
      </c>
      <c r="M195" s="76" t="s">
        <v>8734</v>
      </c>
      <c r="P195" s="72"/>
    </row>
    <row r="196" spans="1:16" ht="144.75">
      <c r="A196" s="72">
        <v>4</v>
      </c>
      <c r="B196" s="514" t="s">
        <v>6199</v>
      </c>
      <c r="C196" s="515"/>
      <c r="D196" s="104" t="s">
        <v>7810</v>
      </c>
      <c r="F196" s="72" t="s">
        <v>12154</v>
      </c>
      <c r="G196" s="72">
        <v>9</v>
      </c>
      <c r="H196" s="72"/>
      <c r="I196" s="72"/>
      <c r="J196" s="72">
        <v>3</v>
      </c>
      <c r="K196" s="72"/>
      <c r="L196" s="72">
        <v>2.25</v>
      </c>
      <c r="M196" s="76" t="s">
        <v>8734</v>
      </c>
      <c r="P196" s="104" t="s">
        <v>9343</v>
      </c>
    </row>
    <row r="197" spans="1:16" ht="144.75">
      <c r="A197" s="72">
        <v>5</v>
      </c>
      <c r="B197" s="514" t="s">
        <v>6200</v>
      </c>
      <c r="C197" s="515"/>
      <c r="D197" s="104" t="s">
        <v>7811</v>
      </c>
      <c r="F197" s="72" t="s">
        <v>12154</v>
      </c>
      <c r="G197" s="72">
        <v>6</v>
      </c>
      <c r="H197" s="72"/>
      <c r="I197" s="72"/>
      <c r="J197" s="72">
        <v>2</v>
      </c>
      <c r="K197" s="72"/>
      <c r="L197" s="72">
        <v>1.5</v>
      </c>
      <c r="M197" s="76" t="s">
        <v>8734</v>
      </c>
      <c r="P197" s="104" t="s">
        <v>9344</v>
      </c>
    </row>
    <row r="198" spans="1:16" ht="144.75">
      <c r="A198" s="72">
        <v>6</v>
      </c>
      <c r="B198" s="514" t="s">
        <v>6201</v>
      </c>
      <c r="C198" s="515"/>
      <c r="D198" s="104" t="s">
        <v>7812</v>
      </c>
      <c r="F198" s="72" t="s">
        <v>12154</v>
      </c>
      <c r="G198" s="72">
        <v>6</v>
      </c>
      <c r="H198" s="72"/>
      <c r="I198" s="72"/>
      <c r="J198" s="72">
        <v>2</v>
      </c>
      <c r="K198" s="72"/>
      <c r="L198" s="72">
        <v>1.5</v>
      </c>
      <c r="M198" s="76" t="s">
        <v>8734</v>
      </c>
      <c r="P198" s="104" t="s">
        <v>9345</v>
      </c>
    </row>
    <row r="199" spans="1:16" ht="144.75">
      <c r="A199" s="72">
        <v>7</v>
      </c>
      <c r="B199" s="514" t="s">
        <v>6202</v>
      </c>
      <c r="C199" s="515"/>
      <c r="D199" s="104" t="s">
        <v>7813</v>
      </c>
      <c r="F199" s="72" t="s">
        <v>12154</v>
      </c>
      <c r="G199" s="72">
        <v>6</v>
      </c>
      <c r="H199" s="72"/>
      <c r="I199" s="72"/>
      <c r="J199" s="72">
        <v>2</v>
      </c>
      <c r="K199" s="72"/>
      <c r="L199" s="72">
        <v>1.5</v>
      </c>
      <c r="M199" s="76" t="s">
        <v>8734</v>
      </c>
      <c r="P199" s="104" t="s">
        <v>9346</v>
      </c>
    </row>
    <row r="200" spans="1:16" ht="144.75">
      <c r="A200" s="72">
        <v>8</v>
      </c>
      <c r="B200" s="514" t="s">
        <v>6203</v>
      </c>
      <c r="C200" s="515"/>
      <c r="D200" s="104" t="s">
        <v>7814</v>
      </c>
      <c r="F200" s="72" t="s">
        <v>12154</v>
      </c>
      <c r="G200" s="72">
        <v>6</v>
      </c>
      <c r="H200" s="72"/>
      <c r="I200" s="72"/>
      <c r="J200" s="72">
        <v>2</v>
      </c>
      <c r="K200" s="72"/>
      <c r="L200" s="72">
        <v>1.5</v>
      </c>
      <c r="M200" s="76" t="s">
        <v>8734</v>
      </c>
      <c r="P200" s="104" t="s">
        <v>9347</v>
      </c>
    </row>
    <row r="201" spans="1:16" ht="144.75">
      <c r="A201" s="12">
        <v>9</v>
      </c>
      <c r="B201" s="514" t="s">
        <v>6204</v>
      </c>
      <c r="C201" s="515"/>
      <c r="D201" s="104" t="s">
        <v>7815</v>
      </c>
      <c r="F201" s="72" t="s">
        <v>12154</v>
      </c>
      <c r="G201" s="72">
        <v>6</v>
      </c>
      <c r="H201" s="72"/>
      <c r="I201" s="72"/>
      <c r="J201" s="72">
        <v>2</v>
      </c>
      <c r="K201" s="72"/>
      <c r="L201" s="72">
        <v>1.5</v>
      </c>
      <c r="M201" s="76" t="s">
        <v>8734</v>
      </c>
      <c r="P201" s="104" t="s">
        <v>9348</v>
      </c>
    </row>
    <row r="202" spans="1:16" ht="144.75">
      <c r="A202" s="12">
        <v>10</v>
      </c>
      <c r="B202" s="514" t="s">
        <v>6205</v>
      </c>
      <c r="C202" s="515"/>
      <c r="D202" s="104" t="s">
        <v>7816</v>
      </c>
      <c r="F202" s="72" t="s">
        <v>12154</v>
      </c>
      <c r="G202" s="72">
        <v>6</v>
      </c>
      <c r="H202" s="72"/>
      <c r="I202" s="72"/>
      <c r="J202" s="72">
        <v>2</v>
      </c>
      <c r="K202" s="72"/>
      <c r="L202" s="72">
        <v>1.5</v>
      </c>
      <c r="M202" s="76" t="s">
        <v>8734</v>
      </c>
      <c r="P202" s="104" t="s">
        <v>9349</v>
      </c>
    </row>
    <row r="203" spans="1:16" ht="144.75">
      <c r="A203" s="12">
        <v>11</v>
      </c>
      <c r="B203" s="514" t="s">
        <v>6206</v>
      </c>
      <c r="C203" s="515"/>
      <c r="D203" s="104" t="s">
        <v>7817</v>
      </c>
      <c r="F203" s="72" t="s">
        <v>12154</v>
      </c>
      <c r="G203" s="72">
        <v>6</v>
      </c>
      <c r="H203" s="72"/>
      <c r="I203" s="72"/>
      <c r="J203" s="72">
        <v>2</v>
      </c>
      <c r="K203" s="72"/>
      <c r="L203" s="72">
        <v>1.5</v>
      </c>
      <c r="M203" s="76" t="s">
        <v>8734</v>
      </c>
      <c r="P203" s="104" t="s">
        <v>9350</v>
      </c>
    </row>
    <row r="204" spans="1:16" ht="144.75">
      <c r="A204" s="12">
        <v>12</v>
      </c>
      <c r="B204" s="514" t="s">
        <v>6207</v>
      </c>
      <c r="C204" s="515"/>
      <c r="D204" s="104" t="s">
        <v>7818</v>
      </c>
      <c r="F204" s="72" t="s">
        <v>12154</v>
      </c>
      <c r="G204" s="72">
        <v>6</v>
      </c>
      <c r="H204" s="72"/>
      <c r="I204" s="72"/>
      <c r="J204" s="72">
        <v>2</v>
      </c>
      <c r="K204" s="72"/>
      <c r="L204" s="72">
        <v>1.5</v>
      </c>
      <c r="M204" s="76" t="s">
        <v>8734</v>
      </c>
      <c r="P204" s="104" t="s">
        <v>9351</v>
      </c>
    </row>
    <row r="205" spans="1:16" ht="144.75">
      <c r="A205" s="12">
        <v>13</v>
      </c>
      <c r="B205" s="514" t="s">
        <v>6208</v>
      </c>
      <c r="C205" s="515"/>
      <c r="D205" s="104" t="s">
        <v>7819</v>
      </c>
      <c r="F205" s="72" t="s">
        <v>12154</v>
      </c>
      <c r="G205" s="72">
        <v>3</v>
      </c>
      <c r="H205" s="72"/>
      <c r="I205" s="72"/>
      <c r="J205" s="72">
        <v>1</v>
      </c>
      <c r="K205" s="72"/>
      <c r="L205" s="72">
        <v>0.75</v>
      </c>
      <c r="M205" s="76" t="s">
        <v>8734</v>
      </c>
      <c r="P205" s="104" t="s">
        <v>9352</v>
      </c>
    </row>
    <row r="206" spans="1:16" ht="144.75">
      <c r="A206" s="12">
        <v>14</v>
      </c>
      <c r="B206" s="514" t="s">
        <v>6209</v>
      </c>
      <c r="C206" s="515"/>
      <c r="D206" s="104" t="s">
        <v>7820</v>
      </c>
      <c r="F206" s="72" t="s">
        <v>12154</v>
      </c>
      <c r="G206" s="72">
        <v>3</v>
      </c>
      <c r="H206" s="72"/>
      <c r="I206" s="72"/>
      <c r="J206" s="72">
        <v>1</v>
      </c>
      <c r="K206" s="72"/>
      <c r="L206" s="72">
        <v>0.75</v>
      </c>
      <c r="M206" s="76" t="s">
        <v>8734</v>
      </c>
      <c r="P206" s="104" t="s">
        <v>9353</v>
      </c>
    </row>
    <row r="207" spans="1:16" ht="144.75">
      <c r="A207" s="12">
        <v>15</v>
      </c>
      <c r="B207" s="514" t="s">
        <v>6210</v>
      </c>
      <c r="C207" s="515"/>
      <c r="D207" s="104" t="s">
        <v>9332</v>
      </c>
      <c r="F207" s="72" t="s">
        <v>12154</v>
      </c>
      <c r="G207" s="72">
        <v>3</v>
      </c>
      <c r="H207" s="72"/>
      <c r="I207" s="72"/>
      <c r="J207" s="72">
        <v>1</v>
      </c>
      <c r="K207" s="72"/>
      <c r="L207" s="72">
        <v>0.75</v>
      </c>
      <c r="M207" s="76" t="s">
        <v>8734</v>
      </c>
      <c r="P207" s="104" t="s">
        <v>9354</v>
      </c>
    </row>
    <row r="208" spans="1:16" ht="144.75">
      <c r="A208" s="12">
        <v>16</v>
      </c>
      <c r="B208" s="514" t="s">
        <v>6211</v>
      </c>
      <c r="C208" s="515"/>
      <c r="D208" s="104" t="s">
        <v>9333</v>
      </c>
      <c r="F208" s="72" t="s">
        <v>12154</v>
      </c>
      <c r="G208" s="72">
        <v>3</v>
      </c>
      <c r="H208" s="72"/>
      <c r="I208" s="72"/>
      <c r="J208" s="72">
        <v>1</v>
      </c>
      <c r="K208" s="72"/>
      <c r="L208" s="72">
        <v>0.75</v>
      </c>
      <c r="M208" s="76" t="s">
        <v>8734</v>
      </c>
      <c r="P208" s="104" t="s">
        <v>9355</v>
      </c>
    </row>
    <row r="209" spans="1:16" ht="144.75">
      <c r="A209" s="12">
        <v>17</v>
      </c>
      <c r="B209" s="514" t="s">
        <v>7799</v>
      </c>
      <c r="C209" s="515"/>
      <c r="D209" s="104" t="s">
        <v>9334</v>
      </c>
      <c r="F209" s="72" t="s">
        <v>12154</v>
      </c>
      <c r="G209" s="72">
        <v>6</v>
      </c>
      <c r="H209" s="72"/>
      <c r="I209" s="72"/>
      <c r="J209" s="72">
        <v>2</v>
      </c>
      <c r="K209" s="72"/>
      <c r="L209" s="72">
        <v>1.5</v>
      </c>
      <c r="M209" s="76" t="s">
        <v>8734</v>
      </c>
      <c r="P209" s="104" t="s">
        <v>9356</v>
      </c>
    </row>
    <row r="210" spans="1:16" ht="144.75">
      <c r="A210" s="12">
        <v>18</v>
      </c>
      <c r="B210" s="514" t="s">
        <v>7800</v>
      </c>
      <c r="C210" s="515"/>
      <c r="D210" s="104" t="s">
        <v>9335</v>
      </c>
      <c r="F210" s="72" t="s">
        <v>12154</v>
      </c>
      <c r="G210" s="72">
        <v>6</v>
      </c>
      <c r="H210" s="72"/>
      <c r="I210" s="72"/>
      <c r="J210" s="72">
        <v>2</v>
      </c>
      <c r="K210" s="72"/>
      <c r="L210" s="72">
        <v>1.5</v>
      </c>
      <c r="M210" s="76" t="s">
        <v>8734</v>
      </c>
      <c r="P210" s="104" t="s">
        <v>9357</v>
      </c>
    </row>
    <row r="211" spans="1:16" ht="144.75">
      <c r="A211" s="12">
        <v>19</v>
      </c>
      <c r="B211" s="514" t="s">
        <v>7801</v>
      </c>
      <c r="C211" s="515"/>
      <c r="D211" s="104" t="s">
        <v>9336</v>
      </c>
      <c r="F211" s="72" t="s">
        <v>12154</v>
      </c>
      <c r="G211" s="72">
        <v>3</v>
      </c>
      <c r="H211" s="72"/>
      <c r="I211" s="72"/>
      <c r="J211" s="72">
        <v>1</v>
      </c>
      <c r="K211" s="72"/>
      <c r="L211" s="72">
        <v>0.75</v>
      </c>
      <c r="M211" s="76" t="s">
        <v>8734</v>
      </c>
      <c r="P211" s="104" t="s">
        <v>9358</v>
      </c>
    </row>
    <row r="212" spans="1:16" ht="144.75">
      <c r="A212" s="12">
        <v>20</v>
      </c>
      <c r="B212" s="514" t="s">
        <v>7802</v>
      </c>
      <c r="C212" s="515"/>
      <c r="D212" s="104" t="s">
        <v>9337</v>
      </c>
      <c r="F212" s="72" t="s">
        <v>12154</v>
      </c>
      <c r="G212" s="72">
        <v>3</v>
      </c>
      <c r="H212" s="72"/>
      <c r="I212" s="72"/>
      <c r="J212" s="72">
        <v>1</v>
      </c>
      <c r="K212" s="72"/>
      <c r="L212" s="72">
        <v>0.75</v>
      </c>
      <c r="M212" s="76" t="s">
        <v>8734</v>
      </c>
      <c r="P212" s="104" t="s">
        <v>9359</v>
      </c>
    </row>
    <row r="213" spans="1:16" ht="144.75">
      <c r="A213" s="12">
        <v>21</v>
      </c>
      <c r="B213" s="514" t="s">
        <v>7803</v>
      </c>
      <c r="C213" s="515"/>
      <c r="D213" s="104" t="s">
        <v>9338</v>
      </c>
      <c r="F213" s="72" t="s">
        <v>12154</v>
      </c>
      <c r="G213" s="72">
        <v>6</v>
      </c>
      <c r="H213" s="72"/>
      <c r="I213" s="72"/>
      <c r="J213" s="72">
        <v>2</v>
      </c>
      <c r="K213" s="72"/>
      <c r="L213" s="72">
        <v>1.5</v>
      </c>
      <c r="M213" s="76" t="s">
        <v>8734</v>
      </c>
      <c r="P213" s="104" t="s">
        <v>9360</v>
      </c>
    </row>
    <row r="214" spans="1:16" ht="144.75">
      <c r="A214" s="12">
        <v>22</v>
      </c>
      <c r="B214" s="514" t="s">
        <v>7804</v>
      </c>
      <c r="C214" s="515"/>
      <c r="D214" s="104" t="s">
        <v>9339</v>
      </c>
      <c r="F214" s="72" t="s">
        <v>12154</v>
      </c>
      <c r="G214" s="72">
        <v>3</v>
      </c>
      <c r="H214" s="72"/>
      <c r="I214" s="72"/>
      <c r="J214" s="72">
        <v>1</v>
      </c>
      <c r="K214" s="72"/>
      <c r="L214" s="72">
        <v>0.75</v>
      </c>
      <c r="M214" s="76" t="s">
        <v>8734</v>
      </c>
      <c r="P214" s="104" t="s">
        <v>9361</v>
      </c>
    </row>
    <row r="215" spans="1:16" ht="144.75">
      <c r="A215" s="12">
        <v>23</v>
      </c>
      <c r="B215" s="514" t="s">
        <v>7805</v>
      </c>
      <c r="C215" s="515"/>
      <c r="D215" s="104" t="s">
        <v>9340</v>
      </c>
      <c r="F215" s="72" t="s">
        <v>12154</v>
      </c>
      <c r="G215" s="72">
        <v>3</v>
      </c>
      <c r="H215" s="72"/>
      <c r="I215" s="72"/>
      <c r="J215" s="72">
        <v>1</v>
      </c>
      <c r="K215" s="72"/>
      <c r="L215" s="72">
        <v>0.75</v>
      </c>
      <c r="M215" s="76" t="s">
        <v>8734</v>
      </c>
      <c r="P215" s="104" t="s">
        <v>9362</v>
      </c>
    </row>
    <row r="216" spans="1:16" ht="144.75">
      <c r="A216" s="12">
        <v>24</v>
      </c>
      <c r="B216" s="514" t="s">
        <v>7806</v>
      </c>
      <c r="C216" s="515"/>
      <c r="D216" s="104"/>
      <c r="F216" s="72" t="s">
        <v>11970</v>
      </c>
      <c r="G216" s="72">
        <v>3</v>
      </c>
      <c r="H216" s="72"/>
      <c r="I216" s="72"/>
      <c r="J216" s="72">
        <v>1</v>
      </c>
      <c r="K216" s="72"/>
      <c r="L216" s="72">
        <v>0.75</v>
      </c>
      <c r="M216" s="76" t="s">
        <v>8734</v>
      </c>
      <c r="P216" s="104" t="s">
        <v>9363</v>
      </c>
    </row>
    <row r="217" spans="1:16">
      <c r="A217" t="s">
        <v>1681</v>
      </c>
    </row>
    <row r="218" spans="1:16">
      <c r="A218" s="406" t="s">
        <v>3455</v>
      </c>
      <c r="B218" s="406"/>
      <c r="C218" s="406"/>
      <c r="D218" s="406"/>
      <c r="E218" s="406"/>
      <c r="F218" s="406"/>
      <c r="G218" s="406"/>
      <c r="H218" s="406"/>
      <c r="I218" s="406"/>
      <c r="J218" s="406"/>
      <c r="K218" s="406"/>
      <c r="L218" s="406"/>
      <c r="M218" s="406"/>
      <c r="N218" s="406"/>
      <c r="O218" s="406"/>
      <c r="P218" s="406"/>
    </row>
    <row r="219" spans="1:16" ht="38.25">
      <c r="A219" s="68">
        <v>1</v>
      </c>
      <c r="B219" s="66" t="s">
        <v>3456</v>
      </c>
      <c r="C219" s="66" t="s">
        <v>3457</v>
      </c>
      <c r="D219" s="68" t="s">
        <v>3465</v>
      </c>
      <c r="E219" s="64"/>
      <c r="F219" s="68" t="s">
        <v>10347</v>
      </c>
      <c r="G219" s="68">
        <v>4.2</v>
      </c>
      <c r="H219" s="68"/>
      <c r="I219" s="68"/>
      <c r="J219" s="68">
        <v>2</v>
      </c>
      <c r="K219" s="68">
        <v>2</v>
      </c>
      <c r="L219" s="68" t="s">
        <v>9874</v>
      </c>
      <c r="M219" s="105" t="s">
        <v>3467</v>
      </c>
    </row>
    <row r="220" spans="1:16" ht="38.25">
      <c r="A220" s="68">
        <v>2</v>
      </c>
      <c r="B220" s="66" t="s">
        <v>3456</v>
      </c>
      <c r="C220" s="106" t="s">
        <v>3458</v>
      </c>
      <c r="D220" s="106" t="s">
        <v>3462</v>
      </c>
      <c r="E220" s="64"/>
      <c r="F220" s="68" t="s">
        <v>10347</v>
      </c>
      <c r="G220" s="68">
        <v>9</v>
      </c>
      <c r="H220" s="68"/>
      <c r="I220" s="68"/>
      <c r="J220" s="68">
        <v>5</v>
      </c>
      <c r="K220" s="68">
        <v>5</v>
      </c>
      <c r="L220" s="68" t="s">
        <v>9874</v>
      </c>
      <c r="M220" s="105" t="s">
        <v>3467</v>
      </c>
    </row>
    <row r="221" spans="1:16" ht="38.25">
      <c r="A221" s="68">
        <v>3</v>
      </c>
      <c r="B221" s="66" t="s">
        <v>3456</v>
      </c>
      <c r="C221" s="106" t="s">
        <v>3459</v>
      </c>
      <c r="D221" s="68" t="s">
        <v>3463</v>
      </c>
      <c r="E221" s="64"/>
      <c r="F221" s="68" t="s">
        <v>10347</v>
      </c>
      <c r="G221" s="68">
        <v>9</v>
      </c>
      <c r="H221" s="68"/>
      <c r="I221" s="68"/>
      <c r="J221" s="68">
        <v>5</v>
      </c>
      <c r="K221" s="68">
        <v>5</v>
      </c>
      <c r="L221" s="68">
        <v>0.75</v>
      </c>
      <c r="M221" s="105" t="s">
        <v>3467</v>
      </c>
    </row>
    <row r="222" spans="1:16" ht="38.25">
      <c r="A222" s="68">
        <v>4</v>
      </c>
      <c r="B222" s="66" t="s">
        <v>3456</v>
      </c>
      <c r="C222" s="106" t="s">
        <v>3460</v>
      </c>
      <c r="D222" s="68" t="s">
        <v>3464</v>
      </c>
      <c r="E222" s="64"/>
      <c r="F222" s="68" t="s">
        <v>10347</v>
      </c>
      <c r="G222" s="68">
        <v>5.0999999999999996</v>
      </c>
      <c r="H222" s="68"/>
      <c r="I222" s="68"/>
      <c r="J222" s="68">
        <v>3</v>
      </c>
      <c r="K222" s="68">
        <v>3</v>
      </c>
      <c r="L222" s="68">
        <v>0.75</v>
      </c>
      <c r="M222" s="105" t="s">
        <v>3467</v>
      </c>
    </row>
    <row r="223" spans="1:16" ht="38.25">
      <c r="A223" s="66">
        <v>5</v>
      </c>
      <c r="B223" s="66" t="s">
        <v>3456</v>
      </c>
      <c r="C223" s="107" t="s">
        <v>3461</v>
      </c>
      <c r="D223" s="67" t="s">
        <v>3466</v>
      </c>
      <c r="E223" s="64"/>
      <c r="F223" s="68" t="s">
        <v>10347</v>
      </c>
      <c r="G223" s="68">
        <v>9</v>
      </c>
      <c r="H223" s="68"/>
      <c r="I223" s="68"/>
      <c r="J223" s="68">
        <v>5</v>
      </c>
      <c r="K223" s="68">
        <v>5</v>
      </c>
      <c r="L223" s="68" t="s">
        <v>9874</v>
      </c>
      <c r="M223" s="105" t="s">
        <v>3467</v>
      </c>
    </row>
    <row r="224" spans="1:16">
      <c r="A224" t="s">
        <v>1681</v>
      </c>
      <c r="D224" s="68"/>
    </row>
    <row r="225" spans="1:16">
      <c r="A225" s="406" t="s">
        <v>3468</v>
      </c>
      <c r="B225" s="406"/>
      <c r="C225" s="406"/>
      <c r="D225" s="406"/>
      <c r="E225" s="406"/>
      <c r="F225" s="406"/>
      <c r="G225" s="406"/>
      <c r="H225" s="406"/>
      <c r="I225" s="406"/>
      <c r="J225" s="406"/>
      <c r="K225" s="406"/>
      <c r="L225" s="406"/>
      <c r="M225" s="406"/>
      <c r="N225" s="406"/>
      <c r="O225" s="406"/>
      <c r="P225" s="406"/>
    </row>
    <row r="226" spans="1:16" ht="36">
      <c r="A226" s="76" t="s">
        <v>11967</v>
      </c>
      <c r="B226" s="76" t="s">
        <v>3469</v>
      </c>
      <c r="C226" s="76" t="s">
        <v>1538</v>
      </c>
      <c r="D226" s="76" t="s">
        <v>1575</v>
      </c>
      <c r="F226" s="76" t="s">
        <v>12154</v>
      </c>
      <c r="G226" s="76">
        <v>18</v>
      </c>
      <c r="H226" s="76"/>
      <c r="I226" s="76"/>
      <c r="J226" s="76">
        <v>10</v>
      </c>
      <c r="K226" s="76"/>
      <c r="L226" s="108" t="s">
        <v>1607</v>
      </c>
      <c r="M226" s="514" t="s">
        <v>1644</v>
      </c>
      <c r="N226" s="516"/>
      <c r="O226" s="517"/>
      <c r="P226" s="76" t="s">
        <v>1612</v>
      </c>
    </row>
    <row r="227" spans="1:16" ht="36">
      <c r="A227" s="76" t="s">
        <v>6338</v>
      </c>
      <c r="B227" s="76" t="s">
        <v>3469</v>
      </c>
      <c r="C227" s="76" t="s">
        <v>1539</v>
      </c>
      <c r="D227" s="76" t="s">
        <v>1576</v>
      </c>
      <c r="F227" s="76" t="s">
        <v>12154</v>
      </c>
      <c r="G227" s="76">
        <v>6</v>
      </c>
      <c r="H227" s="76"/>
      <c r="I227" s="76"/>
      <c r="J227" s="76">
        <v>3</v>
      </c>
      <c r="K227" s="76"/>
      <c r="L227" s="108" t="s">
        <v>1608</v>
      </c>
      <c r="M227" s="514" t="s">
        <v>1644</v>
      </c>
      <c r="N227" s="516"/>
      <c r="O227" s="517"/>
      <c r="P227" s="76" t="s">
        <v>1613</v>
      </c>
    </row>
    <row r="228" spans="1:16" ht="36.75">
      <c r="A228" s="76" t="s">
        <v>6345</v>
      </c>
      <c r="B228" s="76" t="s">
        <v>3469</v>
      </c>
      <c r="C228" s="76" t="s">
        <v>1540</v>
      </c>
      <c r="D228" s="76" t="s">
        <v>1577</v>
      </c>
      <c r="F228" s="76" t="s">
        <v>12154</v>
      </c>
      <c r="G228" s="104">
        <v>2</v>
      </c>
      <c r="H228" s="104"/>
      <c r="I228" s="104"/>
      <c r="J228" s="104">
        <v>1</v>
      </c>
      <c r="K228" s="104"/>
      <c r="L228" s="109" t="s">
        <v>9874</v>
      </c>
      <c r="M228" s="514" t="s">
        <v>1644</v>
      </c>
      <c r="N228" s="518"/>
      <c r="O228" s="519"/>
      <c r="P228" s="76" t="s">
        <v>1614</v>
      </c>
    </row>
    <row r="229" spans="1:16" ht="24.75">
      <c r="A229" s="76" t="s">
        <v>10344</v>
      </c>
      <c r="B229" s="76" t="s">
        <v>1541</v>
      </c>
      <c r="C229" s="76" t="s">
        <v>1542</v>
      </c>
      <c r="D229" s="76" t="s">
        <v>1578</v>
      </c>
      <c r="F229" s="76" t="s">
        <v>12154</v>
      </c>
      <c r="G229" s="104">
        <v>2</v>
      </c>
      <c r="H229" s="104"/>
      <c r="I229" s="104"/>
      <c r="J229" s="104">
        <v>1</v>
      </c>
      <c r="K229" s="104"/>
      <c r="L229" s="109" t="s">
        <v>9874</v>
      </c>
      <c r="M229" s="514" t="s">
        <v>1644</v>
      </c>
      <c r="N229" s="516"/>
      <c r="O229" s="517"/>
      <c r="P229" s="76" t="s">
        <v>1615</v>
      </c>
    </row>
    <row r="230" spans="1:16" ht="36.75">
      <c r="A230" s="76" t="s">
        <v>10352</v>
      </c>
      <c r="B230" s="76" t="s">
        <v>3469</v>
      </c>
      <c r="C230" s="76" t="s">
        <v>1543</v>
      </c>
      <c r="D230" s="76" t="s">
        <v>1579</v>
      </c>
      <c r="F230" s="76" t="s">
        <v>12154</v>
      </c>
      <c r="G230" s="104">
        <v>2</v>
      </c>
      <c r="H230" s="104"/>
      <c r="I230" s="104"/>
      <c r="J230" s="104">
        <v>1</v>
      </c>
      <c r="K230" s="104"/>
      <c r="L230" s="109" t="s">
        <v>9874</v>
      </c>
      <c r="M230" s="514" t="s">
        <v>1644</v>
      </c>
      <c r="N230" s="516"/>
      <c r="O230" s="517"/>
      <c r="P230" s="76" t="s">
        <v>1616</v>
      </c>
    </row>
    <row r="231" spans="1:16" ht="36.75">
      <c r="A231" s="76" t="s">
        <v>10358</v>
      </c>
      <c r="B231" s="76" t="s">
        <v>3469</v>
      </c>
      <c r="C231" s="76" t="s">
        <v>1544</v>
      </c>
      <c r="D231" s="76" t="s">
        <v>1580</v>
      </c>
      <c r="F231" s="76" t="s">
        <v>12154</v>
      </c>
      <c r="G231" s="104">
        <v>2</v>
      </c>
      <c r="H231" s="104"/>
      <c r="I231" s="104"/>
      <c r="J231" s="104">
        <v>1</v>
      </c>
      <c r="K231" s="104"/>
      <c r="L231" s="109" t="s">
        <v>9874</v>
      </c>
      <c r="M231" s="514" t="s">
        <v>1644</v>
      </c>
      <c r="N231" s="516"/>
      <c r="O231" s="517"/>
      <c r="P231" s="76" t="s">
        <v>1617</v>
      </c>
    </row>
    <row r="232" spans="1:16" ht="36.75">
      <c r="A232" s="76" t="s">
        <v>9068</v>
      </c>
      <c r="B232" s="76" t="s">
        <v>3469</v>
      </c>
      <c r="C232" s="76" t="s">
        <v>1545</v>
      </c>
      <c r="D232" s="76" t="s">
        <v>1581</v>
      </c>
      <c r="F232" s="76" t="s">
        <v>12154</v>
      </c>
      <c r="G232" s="104">
        <v>2</v>
      </c>
      <c r="H232" s="104"/>
      <c r="I232" s="104"/>
      <c r="J232" s="104">
        <v>1</v>
      </c>
      <c r="K232" s="104"/>
      <c r="L232" s="109" t="s">
        <v>9874</v>
      </c>
      <c r="M232" s="514" t="s">
        <v>1644</v>
      </c>
      <c r="N232" s="516"/>
      <c r="O232" s="517"/>
      <c r="P232" s="76" t="s">
        <v>1618</v>
      </c>
    </row>
    <row r="233" spans="1:16" ht="36.75">
      <c r="A233" s="76" t="s">
        <v>9074</v>
      </c>
      <c r="B233" s="76" t="s">
        <v>3469</v>
      </c>
      <c r="C233" s="76" t="s">
        <v>1546</v>
      </c>
      <c r="D233" s="76" t="s">
        <v>1582</v>
      </c>
      <c r="F233" s="76" t="s">
        <v>12154</v>
      </c>
      <c r="G233" s="104">
        <v>2</v>
      </c>
      <c r="H233" s="104"/>
      <c r="I233" s="104"/>
      <c r="J233" s="104">
        <v>1</v>
      </c>
      <c r="K233" s="104"/>
      <c r="L233" s="109" t="s">
        <v>9874</v>
      </c>
      <c r="M233" s="514" t="s">
        <v>1644</v>
      </c>
      <c r="N233" s="516"/>
      <c r="O233" s="517"/>
      <c r="P233" s="76" t="s">
        <v>1619</v>
      </c>
    </row>
    <row r="234" spans="1:16" ht="24.75">
      <c r="A234" s="76" t="s">
        <v>9080</v>
      </c>
      <c r="B234" s="76" t="s">
        <v>1547</v>
      </c>
      <c r="C234" s="76" t="s">
        <v>1548</v>
      </c>
      <c r="D234" s="76" t="s">
        <v>1583</v>
      </c>
      <c r="F234" s="76" t="s">
        <v>12154</v>
      </c>
      <c r="G234" s="104">
        <v>6</v>
      </c>
      <c r="H234" s="104"/>
      <c r="I234" s="104"/>
      <c r="J234" s="104">
        <v>3</v>
      </c>
      <c r="K234" s="104"/>
      <c r="L234" s="109" t="s">
        <v>1608</v>
      </c>
      <c r="M234" s="514" t="s">
        <v>1644</v>
      </c>
      <c r="N234" s="516"/>
      <c r="O234" s="517"/>
      <c r="P234" s="76" t="s">
        <v>1620</v>
      </c>
    </row>
    <row r="235" spans="1:16" ht="24.75">
      <c r="A235" s="76" t="s">
        <v>9085</v>
      </c>
      <c r="B235" s="76" t="s">
        <v>1547</v>
      </c>
      <c r="C235" s="76" t="s">
        <v>1538</v>
      </c>
      <c r="D235" s="76" t="s">
        <v>1584</v>
      </c>
      <c r="F235" s="76" t="s">
        <v>12154</v>
      </c>
      <c r="G235" s="104">
        <v>14</v>
      </c>
      <c r="H235" s="104"/>
      <c r="I235" s="104"/>
      <c r="J235" s="104">
        <v>7</v>
      </c>
      <c r="K235" s="104"/>
      <c r="L235" s="109" t="s">
        <v>1609</v>
      </c>
      <c r="M235" s="514" t="s">
        <v>1644</v>
      </c>
      <c r="N235" s="516"/>
      <c r="O235" s="517"/>
      <c r="P235" s="76" t="s">
        <v>1621</v>
      </c>
    </row>
    <row r="236" spans="1:16" ht="24.75">
      <c r="A236" s="76" t="s">
        <v>9091</v>
      </c>
      <c r="B236" s="76" t="s">
        <v>1547</v>
      </c>
      <c r="C236" s="76" t="s">
        <v>1549</v>
      </c>
      <c r="D236" s="76" t="s">
        <v>1585</v>
      </c>
      <c r="F236" s="76" t="s">
        <v>12154</v>
      </c>
      <c r="G236" s="104">
        <v>4</v>
      </c>
      <c r="H236" s="104"/>
      <c r="I236" s="104"/>
      <c r="J236" s="104">
        <v>2</v>
      </c>
      <c r="K236" s="104"/>
      <c r="L236" s="109" t="s">
        <v>1610</v>
      </c>
      <c r="M236" s="514" t="s">
        <v>1644</v>
      </c>
      <c r="N236" s="516"/>
      <c r="O236" s="517"/>
      <c r="P236" s="76" t="s">
        <v>1622</v>
      </c>
    </row>
    <row r="237" spans="1:16" ht="24.75">
      <c r="A237" s="76" t="s">
        <v>9097</v>
      </c>
      <c r="B237" s="76" t="s">
        <v>1547</v>
      </c>
      <c r="C237" s="76" t="s">
        <v>1550</v>
      </c>
      <c r="D237" s="76" t="s">
        <v>1586</v>
      </c>
      <c r="F237" s="76" t="s">
        <v>12154</v>
      </c>
      <c r="G237" s="104">
        <v>2</v>
      </c>
      <c r="H237" s="104"/>
      <c r="I237" s="104"/>
      <c r="J237" s="104">
        <v>1</v>
      </c>
      <c r="K237" s="104"/>
      <c r="L237" s="109" t="s">
        <v>9874</v>
      </c>
      <c r="M237" s="514" t="s">
        <v>1644</v>
      </c>
      <c r="N237" s="516"/>
      <c r="O237" s="517"/>
      <c r="P237" s="76" t="s">
        <v>1623</v>
      </c>
    </row>
    <row r="238" spans="1:16" ht="24.75">
      <c r="A238" s="76" t="s">
        <v>9102</v>
      </c>
      <c r="B238" s="76" t="s">
        <v>1547</v>
      </c>
      <c r="C238" s="76" t="s">
        <v>1551</v>
      </c>
      <c r="D238" s="76" t="s">
        <v>1587</v>
      </c>
      <c r="F238" s="76" t="s">
        <v>12154</v>
      </c>
      <c r="G238" s="104">
        <v>2</v>
      </c>
      <c r="H238" s="104"/>
      <c r="I238" s="104"/>
      <c r="J238" s="104">
        <v>1</v>
      </c>
      <c r="K238" s="104"/>
      <c r="L238" s="109" t="s">
        <v>9874</v>
      </c>
      <c r="M238" s="514" t="s">
        <v>1644</v>
      </c>
      <c r="N238" s="516"/>
      <c r="O238" s="517"/>
      <c r="P238" s="76" t="s">
        <v>1624</v>
      </c>
    </row>
    <row r="239" spans="1:16" ht="24.75">
      <c r="A239" s="76" t="s">
        <v>9108</v>
      </c>
      <c r="B239" s="76" t="s">
        <v>1552</v>
      </c>
      <c r="C239" s="76" t="s">
        <v>1553</v>
      </c>
      <c r="D239" s="76" t="s">
        <v>1588</v>
      </c>
      <c r="F239" s="76" t="s">
        <v>12154</v>
      </c>
      <c r="G239" s="104">
        <v>2</v>
      </c>
      <c r="H239" s="104"/>
      <c r="I239" s="104"/>
      <c r="J239" s="104">
        <v>1</v>
      </c>
      <c r="K239" s="104"/>
      <c r="L239" s="109" t="s">
        <v>9874</v>
      </c>
      <c r="M239" s="514" t="s">
        <v>1644</v>
      </c>
      <c r="N239" s="516"/>
      <c r="O239" s="517"/>
      <c r="P239" s="76" t="s">
        <v>1625</v>
      </c>
    </row>
    <row r="240" spans="1:16" ht="24.75">
      <c r="A240" s="76" t="s">
        <v>9114</v>
      </c>
      <c r="B240" s="76" t="s">
        <v>1552</v>
      </c>
      <c r="C240" s="76" t="s">
        <v>1554</v>
      </c>
      <c r="D240" s="76" t="s">
        <v>1589</v>
      </c>
      <c r="F240" s="76" t="s">
        <v>12154</v>
      </c>
      <c r="G240" s="104">
        <v>2</v>
      </c>
      <c r="H240" s="104"/>
      <c r="I240" s="104"/>
      <c r="J240" s="104">
        <v>1</v>
      </c>
      <c r="K240" s="104"/>
      <c r="L240" s="109" t="s">
        <v>9874</v>
      </c>
      <c r="M240" s="514" t="s">
        <v>1644</v>
      </c>
      <c r="N240" s="516"/>
      <c r="O240" s="517"/>
      <c r="P240" s="76" t="s">
        <v>1626</v>
      </c>
    </row>
    <row r="241" spans="1:16" ht="36.75">
      <c r="A241" s="76" t="s">
        <v>9120</v>
      </c>
      <c r="B241" s="76" t="s">
        <v>1547</v>
      </c>
      <c r="C241" s="76" t="s">
        <v>1555</v>
      </c>
      <c r="D241" s="76" t="s">
        <v>1590</v>
      </c>
      <c r="F241" s="76" t="s">
        <v>12154</v>
      </c>
      <c r="G241" s="104">
        <v>2</v>
      </c>
      <c r="H241" s="104"/>
      <c r="I241" s="104"/>
      <c r="J241" s="104">
        <v>1</v>
      </c>
      <c r="K241" s="104"/>
      <c r="L241" s="109" t="s">
        <v>9874</v>
      </c>
      <c r="M241" s="514" t="s">
        <v>1644</v>
      </c>
      <c r="N241" s="516"/>
      <c r="O241" s="517"/>
      <c r="P241" s="76" t="s">
        <v>1627</v>
      </c>
    </row>
    <row r="242" spans="1:16" ht="36.75">
      <c r="A242" s="76" t="s">
        <v>10487</v>
      </c>
      <c r="B242" s="76" t="s">
        <v>1552</v>
      </c>
      <c r="C242" s="76" t="s">
        <v>1556</v>
      </c>
      <c r="D242" s="76" t="s">
        <v>1591</v>
      </c>
      <c r="F242" s="76" t="s">
        <v>12154</v>
      </c>
      <c r="G242" s="104">
        <v>2</v>
      </c>
      <c r="H242" s="104"/>
      <c r="I242" s="104"/>
      <c r="J242" s="104">
        <v>1</v>
      </c>
      <c r="K242" s="104"/>
      <c r="L242" s="109" t="s">
        <v>9874</v>
      </c>
      <c r="M242" s="514" t="s">
        <v>1644</v>
      </c>
      <c r="N242" s="516"/>
      <c r="O242" s="517"/>
      <c r="P242" s="76" t="s">
        <v>1628</v>
      </c>
    </row>
    <row r="243" spans="1:16" ht="24.75">
      <c r="A243" s="76" t="s">
        <v>10493</v>
      </c>
      <c r="B243" s="76" t="s">
        <v>1557</v>
      </c>
      <c r="C243" s="76" t="s">
        <v>1558</v>
      </c>
      <c r="D243" s="76" t="s">
        <v>1592</v>
      </c>
      <c r="F243" s="76" t="s">
        <v>12154</v>
      </c>
      <c r="G243" s="104">
        <v>8</v>
      </c>
      <c r="H243" s="104"/>
      <c r="I243" s="104"/>
      <c r="J243" s="104">
        <v>4</v>
      </c>
      <c r="K243" s="104"/>
      <c r="L243" s="109" t="s">
        <v>1611</v>
      </c>
      <c r="M243" s="514" t="s">
        <v>1644</v>
      </c>
      <c r="N243" s="516"/>
      <c r="O243" s="517"/>
      <c r="P243" s="76" t="s">
        <v>1629</v>
      </c>
    </row>
    <row r="244" spans="1:16" ht="24.75">
      <c r="A244" s="76" t="s">
        <v>10499</v>
      </c>
      <c r="B244" s="76" t="s">
        <v>1557</v>
      </c>
      <c r="C244" s="76" t="s">
        <v>1559</v>
      </c>
      <c r="D244" s="76" t="s">
        <v>1593</v>
      </c>
      <c r="F244" s="76" t="s">
        <v>12154</v>
      </c>
      <c r="G244" s="104">
        <v>4</v>
      </c>
      <c r="H244" s="104"/>
      <c r="I244" s="104"/>
      <c r="J244" s="104">
        <v>2</v>
      </c>
      <c r="K244" s="104"/>
      <c r="L244" s="109" t="s">
        <v>1610</v>
      </c>
      <c r="M244" s="514" t="s">
        <v>1644</v>
      </c>
      <c r="N244" s="516"/>
      <c r="O244" s="517"/>
      <c r="P244" s="76" t="s">
        <v>1630</v>
      </c>
    </row>
    <row r="245" spans="1:16" ht="24.75">
      <c r="A245" s="76" t="s">
        <v>9050</v>
      </c>
      <c r="B245" s="76" t="s">
        <v>1557</v>
      </c>
      <c r="C245" s="76" t="s">
        <v>1560</v>
      </c>
      <c r="D245" s="76" t="s">
        <v>1594</v>
      </c>
      <c r="F245" s="76" t="s">
        <v>12154</v>
      </c>
      <c r="G245" s="104">
        <v>6</v>
      </c>
      <c r="H245" s="104"/>
      <c r="I245" s="104"/>
      <c r="J245" s="104">
        <v>3</v>
      </c>
      <c r="K245" s="104"/>
      <c r="L245" s="109" t="s">
        <v>1608</v>
      </c>
      <c r="M245" s="514" t="s">
        <v>1644</v>
      </c>
      <c r="N245" s="516"/>
      <c r="O245" s="517"/>
      <c r="P245" s="76" t="s">
        <v>1631</v>
      </c>
    </row>
    <row r="246" spans="1:16" ht="24.75">
      <c r="A246" s="76" t="s">
        <v>9056</v>
      </c>
      <c r="B246" s="76" t="s">
        <v>1557</v>
      </c>
      <c r="C246" s="76" t="s">
        <v>1561</v>
      </c>
      <c r="D246" s="76" t="s">
        <v>1595</v>
      </c>
      <c r="F246" s="76" t="s">
        <v>12154</v>
      </c>
      <c r="G246" s="104">
        <v>2</v>
      </c>
      <c r="H246" s="104"/>
      <c r="I246" s="104"/>
      <c r="J246" s="104">
        <v>1</v>
      </c>
      <c r="K246" s="104"/>
      <c r="L246" s="109" t="s">
        <v>9874</v>
      </c>
      <c r="M246" s="514" t="s">
        <v>1644</v>
      </c>
      <c r="N246" s="516"/>
      <c r="O246" s="517"/>
      <c r="P246" s="76" t="s">
        <v>1632</v>
      </c>
    </row>
    <row r="247" spans="1:16" ht="24.75">
      <c r="A247" s="76" t="s">
        <v>9061</v>
      </c>
      <c r="B247" s="76" t="s">
        <v>1557</v>
      </c>
      <c r="C247" s="76" t="s">
        <v>1562</v>
      </c>
      <c r="D247" s="76" t="s">
        <v>1596</v>
      </c>
      <c r="F247" s="76" t="s">
        <v>12154</v>
      </c>
      <c r="G247" s="104">
        <v>2</v>
      </c>
      <c r="H247" s="104"/>
      <c r="I247" s="104"/>
      <c r="J247" s="104">
        <v>1</v>
      </c>
      <c r="K247" s="104"/>
      <c r="L247" s="109" t="s">
        <v>9874</v>
      </c>
      <c r="M247" s="514" t="s">
        <v>1644</v>
      </c>
      <c r="N247" s="516"/>
      <c r="O247" s="517"/>
      <c r="P247" s="76" t="s">
        <v>1633</v>
      </c>
    </row>
    <row r="248" spans="1:16" ht="24.75">
      <c r="A248" s="76" t="s">
        <v>7539</v>
      </c>
      <c r="B248" s="76" t="s">
        <v>1557</v>
      </c>
      <c r="C248" s="76" t="s">
        <v>1563</v>
      </c>
      <c r="D248" s="76" t="s">
        <v>1597</v>
      </c>
      <c r="F248" s="76" t="s">
        <v>12154</v>
      </c>
      <c r="G248" s="104">
        <v>2</v>
      </c>
      <c r="H248" s="104"/>
      <c r="I248" s="104"/>
      <c r="J248" s="104">
        <v>1</v>
      </c>
      <c r="K248" s="104"/>
      <c r="L248" s="109" t="s">
        <v>9874</v>
      </c>
      <c r="M248" s="514" t="s">
        <v>1644</v>
      </c>
      <c r="N248" s="516"/>
      <c r="O248" s="517"/>
      <c r="P248" s="76" t="s">
        <v>1634</v>
      </c>
    </row>
    <row r="249" spans="1:16" ht="24.75">
      <c r="A249" s="76" t="s">
        <v>10538</v>
      </c>
      <c r="B249" s="76" t="s">
        <v>1564</v>
      </c>
      <c r="C249" s="76" t="s">
        <v>1565</v>
      </c>
      <c r="D249" s="76" t="s">
        <v>1598</v>
      </c>
      <c r="F249" s="76" t="s">
        <v>12154</v>
      </c>
      <c r="G249" s="104">
        <v>2</v>
      </c>
      <c r="H249" s="104"/>
      <c r="I249" s="104"/>
      <c r="J249" s="104">
        <v>1</v>
      </c>
      <c r="K249" s="104"/>
      <c r="L249" s="109" t="s">
        <v>9874</v>
      </c>
      <c r="M249" s="514" t="s">
        <v>1644</v>
      </c>
      <c r="N249" s="516"/>
      <c r="O249" s="517"/>
      <c r="P249" s="76" t="s">
        <v>1635</v>
      </c>
    </row>
    <row r="250" spans="1:16" ht="24.75">
      <c r="A250" s="76" t="s">
        <v>10545</v>
      </c>
      <c r="B250" s="76" t="s">
        <v>1557</v>
      </c>
      <c r="C250" s="76" t="s">
        <v>1566</v>
      </c>
      <c r="D250" s="76" t="s">
        <v>1599</v>
      </c>
      <c r="F250" s="76" t="s">
        <v>12154</v>
      </c>
      <c r="G250" s="104">
        <v>2</v>
      </c>
      <c r="H250" s="104"/>
      <c r="I250" s="104"/>
      <c r="J250" s="104">
        <v>1</v>
      </c>
      <c r="K250" s="104"/>
      <c r="L250" s="109" t="s">
        <v>9874</v>
      </c>
      <c r="M250" s="514" t="s">
        <v>1644</v>
      </c>
      <c r="N250" s="516"/>
      <c r="O250" s="517"/>
      <c r="P250" s="76" t="s">
        <v>1636</v>
      </c>
    </row>
    <row r="251" spans="1:16" ht="24.75">
      <c r="A251" s="76" t="s">
        <v>10550</v>
      </c>
      <c r="B251" s="76" t="s">
        <v>1557</v>
      </c>
      <c r="C251" s="76" t="s">
        <v>1567</v>
      </c>
      <c r="D251" s="76" t="s">
        <v>1600</v>
      </c>
      <c r="F251" s="76" t="s">
        <v>12154</v>
      </c>
      <c r="G251" s="104">
        <v>4</v>
      </c>
      <c r="H251" s="104"/>
      <c r="I251" s="104"/>
      <c r="J251" s="104">
        <v>2</v>
      </c>
      <c r="K251" s="104"/>
      <c r="L251" s="109" t="s">
        <v>1610</v>
      </c>
      <c r="M251" s="514" t="s">
        <v>1644</v>
      </c>
      <c r="N251" s="516"/>
      <c r="O251" s="517"/>
      <c r="P251" s="76" t="s">
        <v>1637</v>
      </c>
    </row>
    <row r="252" spans="1:16" ht="60.75">
      <c r="A252" s="76">
        <v>27</v>
      </c>
      <c r="B252" s="76" t="s">
        <v>1568</v>
      </c>
      <c r="C252" s="76" t="s">
        <v>1569</v>
      </c>
      <c r="D252" s="76" t="s">
        <v>1601</v>
      </c>
      <c r="F252" s="76" t="s">
        <v>12154</v>
      </c>
      <c r="G252" s="104">
        <v>2</v>
      </c>
      <c r="H252" s="104"/>
      <c r="I252" s="104"/>
      <c r="J252" s="104">
        <v>1</v>
      </c>
      <c r="K252" s="104"/>
      <c r="L252" s="109" t="s">
        <v>9874</v>
      </c>
      <c r="M252" s="514" t="s">
        <v>1644</v>
      </c>
      <c r="N252" s="516"/>
      <c r="O252" s="517"/>
      <c r="P252" s="76" t="s">
        <v>1638</v>
      </c>
    </row>
    <row r="253" spans="1:16" ht="48.75">
      <c r="A253" s="76">
        <v>28</v>
      </c>
      <c r="B253" s="76" t="s">
        <v>1568</v>
      </c>
      <c r="C253" s="76" t="s">
        <v>1570</v>
      </c>
      <c r="D253" s="76" t="s">
        <v>1602</v>
      </c>
      <c r="F253" s="76" t="s">
        <v>12154</v>
      </c>
      <c r="G253" s="104">
        <v>2</v>
      </c>
      <c r="H253" s="104"/>
      <c r="I253" s="104"/>
      <c r="J253" s="104">
        <v>1</v>
      </c>
      <c r="K253" s="104"/>
      <c r="L253" s="109" t="s">
        <v>9874</v>
      </c>
      <c r="M253" s="514" t="s">
        <v>1644</v>
      </c>
      <c r="N253" s="516"/>
      <c r="O253" s="517"/>
      <c r="P253" s="76" t="s">
        <v>1639</v>
      </c>
    </row>
    <row r="254" spans="1:16" ht="48.75">
      <c r="A254" s="76">
        <v>29</v>
      </c>
      <c r="B254" s="76" t="s">
        <v>1568</v>
      </c>
      <c r="C254" s="76" t="s">
        <v>1571</v>
      </c>
      <c r="D254" s="76" t="s">
        <v>1603</v>
      </c>
      <c r="F254" s="76" t="s">
        <v>12154</v>
      </c>
      <c r="G254" s="104">
        <v>2</v>
      </c>
      <c r="H254" s="104"/>
      <c r="I254" s="104"/>
      <c r="J254" s="104">
        <v>1</v>
      </c>
      <c r="K254" s="104"/>
      <c r="L254" s="109" t="s">
        <v>9874</v>
      </c>
      <c r="M254" s="514" t="s">
        <v>1644</v>
      </c>
      <c r="N254" s="516"/>
      <c r="O254" s="517"/>
      <c r="P254" s="76" t="s">
        <v>1640</v>
      </c>
    </row>
    <row r="255" spans="1:16" ht="36.75">
      <c r="A255" s="76">
        <v>30</v>
      </c>
      <c r="B255" s="76" t="s">
        <v>1568</v>
      </c>
      <c r="C255" s="76" t="s">
        <v>1572</v>
      </c>
      <c r="D255" s="76" t="s">
        <v>1604</v>
      </c>
      <c r="F255" s="76" t="s">
        <v>12154</v>
      </c>
      <c r="G255" s="104">
        <v>2</v>
      </c>
      <c r="H255" s="104"/>
      <c r="I255" s="104"/>
      <c r="J255" s="104">
        <v>1</v>
      </c>
      <c r="K255" s="104"/>
      <c r="L255" s="109" t="s">
        <v>9874</v>
      </c>
      <c r="M255" s="514" t="s">
        <v>1644</v>
      </c>
      <c r="N255" s="516"/>
      <c r="O255" s="517"/>
      <c r="P255" s="76" t="s">
        <v>1641</v>
      </c>
    </row>
    <row r="256" spans="1:16" ht="36.75">
      <c r="A256" s="76">
        <v>31</v>
      </c>
      <c r="B256" s="76" t="s">
        <v>1568</v>
      </c>
      <c r="C256" s="76" t="s">
        <v>1573</v>
      </c>
      <c r="D256" s="76" t="s">
        <v>1605</v>
      </c>
      <c r="F256" s="76" t="s">
        <v>12154</v>
      </c>
      <c r="G256" s="104">
        <v>2</v>
      </c>
      <c r="H256" s="104"/>
      <c r="I256" s="104"/>
      <c r="J256" s="104">
        <v>1</v>
      </c>
      <c r="K256" s="104"/>
      <c r="L256" s="109" t="s">
        <v>9874</v>
      </c>
      <c r="M256" s="514" t="s">
        <v>1644</v>
      </c>
      <c r="N256" s="516"/>
      <c r="O256" s="517"/>
      <c r="P256" s="76" t="s">
        <v>1642</v>
      </c>
    </row>
    <row r="257" spans="1:16" ht="36.75">
      <c r="A257" s="76">
        <v>31</v>
      </c>
      <c r="B257" s="76" t="s">
        <v>1568</v>
      </c>
      <c r="C257" s="76" t="s">
        <v>1574</v>
      </c>
      <c r="D257" s="76" t="s">
        <v>1606</v>
      </c>
      <c r="F257" s="76" t="s">
        <v>12154</v>
      </c>
      <c r="G257" s="104">
        <v>2</v>
      </c>
      <c r="H257" s="104"/>
      <c r="I257" s="104"/>
      <c r="J257" s="104">
        <v>1</v>
      </c>
      <c r="K257" s="104"/>
      <c r="L257" s="109" t="s">
        <v>9874</v>
      </c>
      <c r="M257" s="514" t="s">
        <v>1644</v>
      </c>
      <c r="N257" s="516"/>
      <c r="O257" s="517"/>
      <c r="P257" s="76" t="s">
        <v>1643</v>
      </c>
    </row>
    <row r="258" spans="1:16">
      <c r="A258" t="s">
        <v>1681</v>
      </c>
    </row>
    <row r="259" spans="1:16">
      <c r="A259" s="406" t="s">
        <v>11362</v>
      </c>
      <c r="B259" s="406"/>
      <c r="C259" s="406"/>
      <c r="D259" s="406"/>
      <c r="E259" s="406"/>
      <c r="F259" s="406"/>
      <c r="G259" s="406"/>
      <c r="H259" s="406"/>
      <c r="I259" s="406"/>
      <c r="J259" s="406"/>
      <c r="K259" s="406"/>
      <c r="L259" s="406"/>
      <c r="M259" s="406"/>
      <c r="N259" s="406"/>
      <c r="O259" s="406"/>
      <c r="P259" s="406"/>
    </row>
    <row r="260" spans="1:16" ht="236.25">
      <c r="A260" s="110" t="s">
        <v>11967</v>
      </c>
      <c r="B260" s="111" t="s">
        <v>11363</v>
      </c>
      <c r="C260" s="112" t="s">
        <v>11617</v>
      </c>
      <c r="D260" s="114" t="s">
        <v>11646</v>
      </c>
      <c r="F260" s="110" t="s">
        <v>12154</v>
      </c>
      <c r="G260" s="110">
        <v>2</v>
      </c>
      <c r="H260" s="110"/>
      <c r="I260" s="110"/>
      <c r="J260" s="115">
        <v>1</v>
      </c>
      <c r="K260" s="110"/>
      <c r="L260" s="110">
        <v>0.75</v>
      </c>
      <c r="M260" s="111" t="s">
        <v>11455</v>
      </c>
      <c r="P260" s="111" t="s">
        <v>14395</v>
      </c>
    </row>
    <row r="261" spans="1:16" ht="236.25">
      <c r="A261" s="110" t="s">
        <v>6338</v>
      </c>
      <c r="B261" s="111" t="s">
        <v>11363</v>
      </c>
      <c r="C261" s="112" t="s">
        <v>11618</v>
      </c>
      <c r="D261" s="111" t="s">
        <v>11647</v>
      </c>
      <c r="F261" s="110" t="s">
        <v>12154</v>
      </c>
      <c r="G261" s="110">
        <v>2</v>
      </c>
      <c r="H261" s="110"/>
      <c r="I261" s="110"/>
      <c r="J261" s="115">
        <v>1</v>
      </c>
      <c r="K261" s="110"/>
      <c r="L261" s="110">
        <v>0.75</v>
      </c>
      <c r="M261" s="111" t="s">
        <v>11455</v>
      </c>
      <c r="P261" s="111" t="s">
        <v>14396</v>
      </c>
    </row>
    <row r="262" spans="1:16" ht="236.25">
      <c r="A262" s="110" t="s">
        <v>6345</v>
      </c>
      <c r="B262" s="111" t="s">
        <v>11363</v>
      </c>
      <c r="C262" s="112" t="s">
        <v>11619</v>
      </c>
      <c r="D262" s="111" t="s">
        <v>11648</v>
      </c>
      <c r="F262" s="110" t="s">
        <v>12154</v>
      </c>
      <c r="G262" s="110">
        <v>2</v>
      </c>
      <c r="H262" s="110"/>
      <c r="I262" s="110"/>
      <c r="J262" s="115">
        <v>1</v>
      </c>
      <c r="K262" s="110"/>
      <c r="L262" s="110">
        <v>0.75</v>
      </c>
      <c r="M262" s="111" t="s">
        <v>11455</v>
      </c>
      <c r="P262" s="111" t="s">
        <v>14397</v>
      </c>
    </row>
    <row r="263" spans="1:16" ht="236.25">
      <c r="A263" s="110" t="s">
        <v>10344</v>
      </c>
      <c r="B263" s="111" t="s">
        <v>11363</v>
      </c>
      <c r="C263" s="112" t="s">
        <v>11620</v>
      </c>
      <c r="D263" s="111" t="s">
        <v>11649</v>
      </c>
      <c r="F263" s="110" t="s">
        <v>12154</v>
      </c>
      <c r="G263" s="110">
        <v>2</v>
      </c>
      <c r="H263" s="110"/>
      <c r="I263" s="110"/>
      <c r="J263" s="115">
        <v>1</v>
      </c>
      <c r="K263" s="110"/>
      <c r="L263" s="110">
        <v>0.75</v>
      </c>
      <c r="M263" s="111" t="s">
        <v>11455</v>
      </c>
      <c r="P263" s="111" t="s">
        <v>14397</v>
      </c>
    </row>
    <row r="264" spans="1:16" ht="236.25">
      <c r="A264" s="110" t="s">
        <v>10352</v>
      </c>
      <c r="B264" s="111" t="s">
        <v>11363</v>
      </c>
      <c r="C264" s="112" t="s">
        <v>11621</v>
      </c>
      <c r="D264" s="111" t="s">
        <v>11650</v>
      </c>
      <c r="F264" s="111" t="s">
        <v>12154</v>
      </c>
      <c r="G264" s="111">
        <v>2</v>
      </c>
      <c r="H264" s="111"/>
      <c r="I264" s="111"/>
      <c r="J264" s="112">
        <v>1</v>
      </c>
      <c r="K264" s="111"/>
      <c r="L264" s="111">
        <v>0.75</v>
      </c>
      <c r="M264" s="111" t="s">
        <v>11455</v>
      </c>
      <c r="P264" s="111" t="s">
        <v>14398</v>
      </c>
    </row>
    <row r="265" spans="1:16" ht="236.25">
      <c r="A265" s="110" t="s">
        <v>10358</v>
      </c>
      <c r="B265" s="111" t="s">
        <v>11363</v>
      </c>
      <c r="C265" s="112" t="s">
        <v>11622</v>
      </c>
      <c r="D265" s="111" t="s">
        <v>13068</v>
      </c>
      <c r="F265" s="110" t="s">
        <v>12154</v>
      </c>
      <c r="G265" s="110">
        <v>2</v>
      </c>
      <c r="H265" s="110"/>
      <c r="I265" s="110"/>
      <c r="J265" s="115">
        <v>1</v>
      </c>
      <c r="K265" s="110"/>
      <c r="L265" s="110">
        <v>0.75</v>
      </c>
      <c r="M265" s="111" t="s">
        <v>11455</v>
      </c>
      <c r="P265" s="111" t="s">
        <v>11622</v>
      </c>
    </row>
    <row r="266" spans="1:16" ht="236.25">
      <c r="A266" s="110" t="s">
        <v>9068</v>
      </c>
      <c r="B266" s="111" t="s">
        <v>11363</v>
      </c>
      <c r="C266" s="112" t="s">
        <v>11313</v>
      </c>
      <c r="D266" s="111" t="s">
        <v>13069</v>
      </c>
      <c r="F266" s="110" t="s">
        <v>12154</v>
      </c>
      <c r="G266" s="110">
        <v>2</v>
      </c>
      <c r="H266" s="110"/>
      <c r="I266" s="110"/>
      <c r="J266" s="115">
        <v>1</v>
      </c>
      <c r="K266" s="110"/>
      <c r="L266" s="110">
        <v>0.75</v>
      </c>
      <c r="M266" s="111" t="s">
        <v>11455</v>
      </c>
      <c r="P266" s="111" t="s">
        <v>11313</v>
      </c>
    </row>
    <row r="267" spans="1:16" ht="236.25">
      <c r="A267" s="110" t="s">
        <v>9074</v>
      </c>
      <c r="B267" s="111" t="s">
        <v>11363</v>
      </c>
      <c r="C267" s="112" t="s">
        <v>11623</v>
      </c>
      <c r="D267" s="111" t="s">
        <v>13070</v>
      </c>
      <c r="F267" s="110" t="s">
        <v>12154</v>
      </c>
      <c r="G267" s="110">
        <v>2</v>
      </c>
      <c r="H267" s="110"/>
      <c r="I267" s="110"/>
      <c r="J267" s="115">
        <v>1</v>
      </c>
      <c r="K267" s="110"/>
      <c r="L267" s="110">
        <v>0.75</v>
      </c>
      <c r="M267" s="111" t="s">
        <v>11455</v>
      </c>
      <c r="P267" s="111" t="s">
        <v>12816</v>
      </c>
    </row>
    <row r="268" spans="1:16" ht="236.25">
      <c r="A268" s="110" t="s">
        <v>9080</v>
      </c>
      <c r="B268" s="111" t="s">
        <v>11363</v>
      </c>
      <c r="C268" s="112" t="s">
        <v>11624</v>
      </c>
      <c r="D268" s="111" t="s">
        <v>13071</v>
      </c>
      <c r="F268" s="111" t="s">
        <v>12154</v>
      </c>
      <c r="G268" s="111">
        <v>2</v>
      </c>
      <c r="H268" s="111"/>
      <c r="I268" s="111"/>
      <c r="J268" s="112">
        <v>1</v>
      </c>
      <c r="K268" s="111"/>
      <c r="L268" s="111">
        <v>0.75</v>
      </c>
      <c r="M268" s="111" t="s">
        <v>11455</v>
      </c>
      <c r="P268" s="111" t="s">
        <v>14399</v>
      </c>
    </row>
    <row r="269" spans="1:16" ht="236.25">
      <c r="A269" s="110" t="s">
        <v>9085</v>
      </c>
      <c r="B269" s="111" t="s">
        <v>11363</v>
      </c>
      <c r="C269" s="112" t="s">
        <v>11625</v>
      </c>
      <c r="D269" s="111" t="s">
        <v>13072</v>
      </c>
      <c r="F269" s="110" t="s">
        <v>10347</v>
      </c>
      <c r="G269" s="110">
        <v>2</v>
      </c>
      <c r="H269" s="110"/>
      <c r="I269" s="110"/>
      <c r="J269" s="115">
        <v>1</v>
      </c>
      <c r="K269" s="110"/>
      <c r="L269" s="110">
        <v>0.75</v>
      </c>
      <c r="M269" s="111" t="s">
        <v>11455</v>
      </c>
      <c r="P269" s="111" t="s">
        <v>14400</v>
      </c>
    </row>
    <row r="270" spans="1:16" ht="236.25">
      <c r="A270" s="110" t="s">
        <v>9091</v>
      </c>
      <c r="B270" s="111" t="s">
        <v>11363</v>
      </c>
      <c r="C270" s="112" t="s">
        <v>11626</v>
      </c>
      <c r="D270" s="111" t="s">
        <v>13073</v>
      </c>
      <c r="F270" s="110" t="s">
        <v>12154</v>
      </c>
      <c r="G270" s="110">
        <v>2</v>
      </c>
      <c r="H270" s="110"/>
      <c r="I270" s="110"/>
      <c r="J270" s="116">
        <v>3</v>
      </c>
      <c r="K270" s="110"/>
      <c r="L270" s="110">
        <v>0.75</v>
      </c>
      <c r="M270" s="111" t="s">
        <v>11455</v>
      </c>
      <c r="P270" s="111" t="s">
        <v>11431</v>
      </c>
    </row>
    <row r="271" spans="1:16" ht="236.25">
      <c r="A271" s="110" t="s">
        <v>9097</v>
      </c>
      <c r="B271" s="111" t="s">
        <v>11363</v>
      </c>
      <c r="C271" s="112" t="s">
        <v>11627</v>
      </c>
      <c r="D271" s="111" t="s">
        <v>13074</v>
      </c>
      <c r="F271" s="111" t="s">
        <v>12154</v>
      </c>
      <c r="G271" s="111">
        <v>2</v>
      </c>
      <c r="H271" s="111"/>
      <c r="I271" s="111"/>
      <c r="J271" s="112">
        <v>1</v>
      </c>
      <c r="K271" s="111"/>
      <c r="L271" s="111">
        <v>0.75</v>
      </c>
      <c r="M271" s="111" t="s">
        <v>11455</v>
      </c>
      <c r="P271" s="111" t="s">
        <v>11432</v>
      </c>
    </row>
    <row r="272" spans="1:16" ht="236.25">
      <c r="A272" s="110" t="s">
        <v>9102</v>
      </c>
      <c r="B272" s="111" t="s">
        <v>11363</v>
      </c>
      <c r="C272" s="112" t="s">
        <v>11628</v>
      </c>
      <c r="D272" s="111" t="s">
        <v>13075</v>
      </c>
      <c r="F272" s="110" t="s">
        <v>12154</v>
      </c>
      <c r="G272" s="110">
        <v>2</v>
      </c>
      <c r="H272" s="110"/>
      <c r="I272" s="110"/>
      <c r="J272" s="115">
        <v>1</v>
      </c>
      <c r="K272" s="110"/>
      <c r="L272" s="110">
        <v>0.75</v>
      </c>
      <c r="M272" s="111" t="s">
        <v>11455</v>
      </c>
      <c r="P272" s="111" t="s">
        <v>11433</v>
      </c>
    </row>
    <row r="273" spans="1:16" ht="236.25">
      <c r="A273" s="110" t="s">
        <v>9108</v>
      </c>
      <c r="B273" s="113" t="s">
        <v>11363</v>
      </c>
      <c r="C273" s="112" t="s">
        <v>11629</v>
      </c>
      <c r="D273" s="111" t="s">
        <v>13076</v>
      </c>
      <c r="F273" s="110" t="s">
        <v>12154</v>
      </c>
      <c r="G273" s="110">
        <v>2</v>
      </c>
      <c r="H273" s="110"/>
      <c r="I273" s="110"/>
      <c r="J273" s="115">
        <v>1</v>
      </c>
      <c r="K273" s="110"/>
      <c r="L273" s="110">
        <v>0.75</v>
      </c>
      <c r="M273" s="111" t="s">
        <v>11455</v>
      </c>
      <c r="P273" s="111" t="s">
        <v>11434</v>
      </c>
    </row>
    <row r="274" spans="1:16" ht="236.25">
      <c r="A274" s="110" t="s">
        <v>9114</v>
      </c>
      <c r="B274" s="111" t="s">
        <v>11363</v>
      </c>
      <c r="C274" s="112" t="s">
        <v>11630</v>
      </c>
      <c r="D274" s="111" t="s">
        <v>13077</v>
      </c>
      <c r="F274" s="111" t="s">
        <v>12154</v>
      </c>
      <c r="G274" s="111">
        <v>2</v>
      </c>
      <c r="H274" s="111"/>
      <c r="I274" s="111"/>
      <c r="J274" s="112">
        <v>1</v>
      </c>
      <c r="K274" s="111"/>
      <c r="L274" s="111">
        <v>0.75</v>
      </c>
      <c r="M274" s="111" t="s">
        <v>11455</v>
      </c>
      <c r="P274" s="111" t="s">
        <v>11435</v>
      </c>
    </row>
    <row r="275" spans="1:16" ht="236.25">
      <c r="A275" s="110" t="s">
        <v>9120</v>
      </c>
      <c r="B275" s="113" t="s">
        <v>11363</v>
      </c>
      <c r="C275" s="112" t="s">
        <v>11631</v>
      </c>
      <c r="D275" s="111" t="s">
        <v>13078</v>
      </c>
      <c r="F275" s="110" t="s">
        <v>12154</v>
      </c>
      <c r="G275" s="110">
        <v>2</v>
      </c>
      <c r="H275" s="110"/>
      <c r="I275" s="110"/>
      <c r="J275" s="115">
        <v>1</v>
      </c>
      <c r="K275" s="110"/>
      <c r="L275" s="110">
        <v>0.75</v>
      </c>
      <c r="M275" s="111" t="s">
        <v>11455</v>
      </c>
      <c r="P275" s="111" t="s">
        <v>11436</v>
      </c>
    </row>
    <row r="276" spans="1:16" ht="236.25">
      <c r="A276" s="110" t="s">
        <v>10487</v>
      </c>
      <c r="B276" s="113" t="s">
        <v>11363</v>
      </c>
      <c r="C276" s="112" t="s">
        <v>11632</v>
      </c>
      <c r="D276" s="111" t="s">
        <v>13079</v>
      </c>
      <c r="F276" s="110" t="s">
        <v>10347</v>
      </c>
      <c r="G276" s="110">
        <v>6</v>
      </c>
      <c r="H276" s="110"/>
      <c r="I276" s="110"/>
      <c r="J276" s="115">
        <v>3</v>
      </c>
      <c r="K276" s="110"/>
      <c r="L276" s="110">
        <v>0.75</v>
      </c>
      <c r="M276" s="111" t="s">
        <v>11455</v>
      </c>
      <c r="P276" s="111" t="s">
        <v>11437</v>
      </c>
    </row>
    <row r="277" spans="1:16" ht="236.25">
      <c r="A277" s="110" t="s">
        <v>10493</v>
      </c>
      <c r="B277" s="113" t="s">
        <v>11363</v>
      </c>
      <c r="C277" s="112" t="s">
        <v>11633</v>
      </c>
      <c r="D277" s="111" t="s">
        <v>13080</v>
      </c>
      <c r="F277" s="110" t="s">
        <v>12154</v>
      </c>
      <c r="G277" s="110">
        <v>4</v>
      </c>
      <c r="H277" s="110"/>
      <c r="I277" s="110"/>
      <c r="J277" s="115">
        <v>2</v>
      </c>
      <c r="K277" s="110"/>
      <c r="L277" s="110">
        <v>0.75</v>
      </c>
      <c r="M277" s="111" t="s">
        <v>11455</v>
      </c>
      <c r="P277" s="111" t="s">
        <v>11438</v>
      </c>
    </row>
    <row r="278" spans="1:16" ht="236.25">
      <c r="A278" s="110" t="s">
        <v>10499</v>
      </c>
      <c r="B278" s="111" t="s">
        <v>11363</v>
      </c>
      <c r="C278" s="112" t="s">
        <v>11634</v>
      </c>
      <c r="D278" s="111" t="s">
        <v>13081</v>
      </c>
      <c r="F278" s="111" t="s">
        <v>12154</v>
      </c>
      <c r="G278" s="111">
        <v>2</v>
      </c>
      <c r="H278" s="111"/>
      <c r="I278" s="111"/>
      <c r="J278" s="112">
        <v>1</v>
      </c>
      <c r="K278" s="111"/>
      <c r="L278" s="111">
        <v>0.75</v>
      </c>
      <c r="M278" s="111" t="s">
        <v>11455</v>
      </c>
      <c r="P278" s="111" t="s">
        <v>9975</v>
      </c>
    </row>
    <row r="279" spans="1:16" ht="236.25">
      <c r="A279" s="110" t="s">
        <v>9050</v>
      </c>
      <c r="B279" s="111" t="s">
        <v>11363</v>
      </c>
      <c r="C279" s="112" t="s">
        <v>11635</v>
      </c>
      <c r="D279" s="111" t="s">
        <v>13082</v>
      </c>
      <c r="F279" s="110" t="s">
        <v>10347</v>
      </c>
      <c r="G279" s="110">
        <v>10</v>
      </c>
      <c r="H279" s="110"/>
      <c r="I279" s="110"/>
      <c r="J279" s="115">
        <v>5</v>
      </c>
      <c r="K279" s="110"/>
      <c r="L279" s="110">
        <v>0.75</v>
      </c>
      <c r="M279" s="111" t="s">
        <v>11455</v>
      </c>
      <c r="P279" s="111" t="s">
        <v>11439</v>
      </c>
    </row>
    <row r="280" spans="1:16" ht="236.25">
      <c r="A280" s="110" t="s">
        <v>9056</v>
      </c>
      <c r="B280" s="111" t="s">
        <v>11363</v>
      </c>
      <c r="C280" s="112" t="s">
        <v>11636</v>
      </c>
      <c r="D280" s="111" t="s">
        <v>13083</v>
      </c>
      <c r="F280" s="110" t="s">
        <v>10347</v>
      </c>
      <c r="G280" s="110">
        <v>6</v>
      </c>
      <c r="H280" s="110"/>
      <c r="I280" s="110"/>
      <c r="J280" s="115">
        <v>3</v>
      </c>
      <c r="K280" s="110"/>
      <c r="L280" s="110">
        <v>0.75</v>
      </c>
      <c r="M280" s="111" t="s">
        <v>11455</v>
      </c>
      <c r="P280" s="111" t="s">
        <v>11440</v>
      </c>
    </row>
    <row r="281" spans="1:16" ht="236.25">
      <c r="A281" s="110" t="s">
        <v>9061</v>
      </c>
      <c r="B281" s="111" t="s">
        <v>11363</v>
      </c>
      <c r="C281" s="112" t="s">
        <v>11637</v>
      </c>
      <c r="D281" s="111" t="s">
        <v>14385</v>
      </c>
      <c r="F281" s="110" t="s">
        <v>12154</v>
      </c>
      <c r="G281" s="110">
        <v>6</v>
      </c>
      <c r="H281" s="110"/>
      <c r="I281" s="110"/>
      <c r="J281" s="115">
        <v>3</v>
      </c>
      <c r="K281" s="110"/>
      <c r="L281" s="110">
        <v>0.75</v>
      </c>
      <c r="M281" s="111" t="s">
        <v>11455</v>
      </c>
      <c r="P281" s="111" t="s">
        <v>11441</v>
      </c>
    </row>
    <row r="282" spans="1:16" ht="236.25">
      <c r="A282" s="110" t="s">
        <v>7539</v>
      </c>
      <c r="B282" s="111" t="s">
        <v>11363</v>
      </c>
      <c r="C282" s="112" t="s">
        <v>11638</v>
      </c>
      <c r="D282" s="111" t="s">
        <v>14386</v>
      </c>
      <c r="F282" s="111" t="s">
        <v>10347</v>
      </c>
      <c r="G282" s="111">
        <v>4</v>
      </c>
      <c r="H282" s="111"/>
      <c r="I282" s="111"/>
      <c r="J282" s="112">
        <v>2</v>
      </c>
      <c r="K282" s="111"/>
      <c r="L282" s="111">
        <v>0.75</v>
      </c>
      <c r="M282" s="111" t="s">
        <v>11455</v>
      </c>
      <c r="P282" s="117" t="s">
        <v>11442</v>
      </c>
    </row>
    <row r="283" spans="1:16" ht="236.25">
      <c r="A283" s="110" t="s">
        <v>10538</v>
      </c>
      <c r="B283" s="111" t="s">
        <v>11363</v>
      </c>
      <c r="C283" s="112" t="s">
        <v>11639</v>
      </c>
      <c r="D283" s="111" t="s">
        <v>14387</v>
      </c>
      <c r="F283" s="110" t="s">
        <v>12154</v>
      </c>
      <c r="G283" s="110">
        <v>4</v>
      </c>
      <c r="H283" s="110"/>
      <c r="I283" s="110"/>
      <c r="J283" s="115">
        <v>2</v>
      </c>
      <c r="K283" s="110"/>
      <c r="L283" s="110">
        <v>0.75</v>
      </c>
      <c r="M283" s="111" t="s">
        <v>11455</v>
      </c>
      <c r="P283" s="111" t="s">
        <v>12940</v>
      </c>
    </row>
    <row r="284" spans="1:16" ht="236.25">
      <c r="A284" s="110" t="s">
        <v>10545</v>
      </c>
      <c r="B284" s="111" t="s">
        <v>11363</v>
      </c>
      <c r="C284" s="112" t="s">
        <v>11640</v>
      </c>
      <c r="D284" s="111" t="s">
        <v>14388</v>
      </c>
      <c r="F284" s="110" t="s">
        <v>12154</v>
      </c>
      <c r="G284" s="110">
        <v>2</v>
      </c>
      <c r="H284" s="110"/>
      <c r="I284" s="110"/>
      <c r="J284" s="115">
        <v>1</v>
      </c>
      <c r="K284" s="110"/>
      <c r="L284" s="110">
        <v>0.75</v>
      </c>
      <c r="M284" s="111" t="s">
        <v>11455</v>
      </c>
      <c r="P284" s="117" t="s">
        <v>11640</v>
      </c>
    </row>
    <row r="285" spans="1:16" ht="236.25">
      <c r="A285" s="110" t="s">
        <v>10550</v>
      </c>
      <c r="B285" s="111" t="s">
        <v>11363</v>
      </c>
      <c r="C285" s="112" t="s">
        <v>9978</v>
      </c>
      <c r="D285" s="111" t="s">
        <v>14389</v>
      </c>
      <c r="F285" s="110" t="s">
        <v>12154</v>
      </c>
      <c r="G285" s="110">
        <v>2</v>
      </c>
      <c r="H285" s="110"/>
      <c r="I285" s="110"/>
      <c r="J285" s="115">
        <v>1</v>
      </c>
      <c r="K285" s="110"/>
      <c r="L285" s="110">
        <v>0.75</v>
      </c>
      <c r="M285" s="111" t="s">
        <v>11455</v>
      </c>
      <c r="P285" s="111" t="s">
        <v>9978</v>
      </c>
    </row>
    <row r="286" spans="1:16" ht="236.25">
      <c r="A286" s="110" t="s">
        <v>10118</v>
      </c>
      <c r="B286" s="113" t="s">
        <v>11363</v>
      </c>
      <c r="C286" s="112" t="s">
        <v>11641</v>
      </c>
      <c r="D286" s="111" t="s">
        <v>14390</v>
      </c>
      <c r="F286" s="110" t="s">
        <v>10347</v>
      </c>
      <c r="G286" s="110">
        <v>14</v>
      </c>
      <c r="H286" s="110"/>
      <c r="I286" s="110"/>
      <c r="J286" s="115">
        <v>7</v>
      </c>
      <c r="K286" s="110"/>
      <c r="L286" s="110">
        <v>0.75</v>
      </c>
      <c r="M286" s="111" t="s">
        <v>11455</v>
      </c>
      <c r="P286" s="111" t="s">
        <v>12941</v>
      </c>
    </row>
    <row r="287" spans="1:16" ht="236.25">
      <c r="A287" s="110" t="s">
        <v>8588</v>
      </c>
      <c r="B287" s="111" t="s">
        <v>11363</v>
      </c>
      <c r="C287" s="112" t="s">
        <v>11642</v>
      </c>
      <c r="D287" s="111" t="s">
        <v>14391</v>
      </c>
      <c r="F287" s="110" t="s">
        <v>12154</v>
      </c>
      <c r="G287" s="110">
        <v>2</v>
      </c>
      <c r="H287" s="110"/>
      <c r="I287" s="110"/>
      <c r="J287" s="115">
        <v>1</v>
      </c>
      <c r="K287" s="110"/>
      <c r="L287" s="110">
        <v>0.75</v>
      </c>
      <c r="M287" s="111" t="s">
        <v>11455</v>
      </c>
      <c r="P287" s="111" t="s">
        <v>12942</v>
      </c>
    </row>
    <row r="288" spans="1:16" ht="236.25">
      <c r="A288" s="110" t="s">
        <v>13179</v>
      </c>
      <c r="B288" s="111" t="s">
        <v>11363</v>
      </c>
      <c r="C288" s="112" t="s">
        <v>11643</v>
      </c>
      <c r="D288" s="111" t="s">
        <v>14392</v>
      </c>
      <c r="F288" s="110" t="s">
        <v>12154</v>
      </c>
      <c r="G288" s="110">
        <v>4</v>
      </c>
      <c r="H288" s="110"/>
      <c r="I288" s="110"/>
      <c r="J288" s="115">
        <v>2</v>
      </c>
      <c r="K288" s="110"/>
      <c r="L288" s="110">
        <v>0.75</v>
      </c>
      <c r="M288" s="111" t="s">
        <v>11455</v>
      </c>
      <c r="P288" s="111" t="s">
        <v>12943</v>
      </c>
    </row>
    <row r="289" spans="1:16" ht="236.25">
      <c r="A289" s="110" t="s">
        <v>13185</v>
      </c>
      <c r="B289" s="111" t="s">
        <v>11363</v>
      </c>
      <c r="C289" s="112" t="s">
        <v>11644</v>
      </c>
      <c r="D289" s="111" t="s">
        <v>14393</v>
      </c>
      <c r="F289" s="111" t="s">
        <v>12154</v>
      </c>
      <c r="G289" s="111">
        <v>2</v>
      </c>
      <c r="H289" s="111"/>
      <c r="I289" s="111"/>
      <c r="J289" s="112">
        <v>1</v>
      </c>
      <c r="K289" s="111"/>
      <c r="L289" s="111">
        <v>0.75</v>
      </c>
      <c r="M289" s="111" t="s">
        <v>11455</v>
      </c>
      <c r="P289" s="111" t="s">
        <v>9731</v>
      </c>
    </row>
    <row r="290" spans="1:16" ht="236.25">
      <c r="A290" s="110" t="s">
        <v>13191</v>
      </c>
      <c r="B290" s="111" t="s">
        <v>11363</v>
      </c>
      <c r="C290" s="112" t="s">
        <v>11645</v>
      </c>
      <c r="D290" s="111" t="s">
        <v>14394</v>
      </c>
      <c r="F290" s="110" t="s">
        <v>12154</v>
      </c>
      <c r="G290" s="110">
        <v>2</v>
      </c>
      <c r="H290" s="110"/>
      <c r="I290" s="110"/>
      <c r="J290" s="115">
        <v>1</v>
      </c>
      <c r="K290" s="110"/>
      <c r="L290" s="110">
        <v>0.75</v>
      </c>
      <c r="M290" s="111" t="s">
        <v>11455</v>
      </c>
      <c r="P290" s="111" t="s">
        <v>9731</v>
      </c>
    </row>
    <row r="291" spans="1:16" ht="15.75">
      <c r="A291" s="118" t="s">
        <v>1681</v>
      </c>
    </row>
    <row r="292" spans="1:16">
      <c r="A292" s="406" t="s">
        <v>8026</v>
      </c>
      <c r="B292" s="406"/>
      <c r="C292" s="406"/>
      <c r="D292" s="406"/>
      <c r="E292" s="406"/>
      <c r="F292" s="406"/>
      <c r="G292" s="406"/>
      <c r="H292" s="406"/>
      <c r="I292" s="406"/>
      <c r="J292" s="406"/>
      <c r="K292" s="406"/>
      <c r="L292" s="406"/>
      <c r="M292" s="406"/>
      <c r="N292" s="406"/>
      <c r="O292" s="406"/>
      <c r="P292" s="406"/>
    </row>
    <row r="293" spans="1:16" ht="156.75">
      <c r="A293" s="72">
        <v>1</v>
      </c>
      <c r="B293" s="512" t="s">
        <v>8027</v>
      </c>
      <c r="C293" s="513"/>
      <c r="D293" s="76" t="s">
        <v>8030</v>
      </c>
      <c r="F293" s="75" t="s">
        <v>12154</v>
      </c>
      <c r="G293" s="75">
        <v>3</v>
      </c>
      <c r="H293" s="75"/>
      <c r="I293" s="75"/>
      <c r="J293" s="75">
        <v>1</v>
      </c>
      <c r="K293" s="75"/>
      <c r="L293" s="75">
        <v>0.75</v>
      </c>
      <c r="M293" s="76" t="s">
        <v>8038</v>
      </c>
      <c r="P293" s="76" t="s">
        <v>8034</v>
      </c>
    </row>
    <row r="294" spans="1:16" ht="156.75">
      <c r="A294" s="72">
        <v>2</v>
      </c>
      <c r="B294" s="512" t="s">
        <v>8028</v>
      </c>
      <c r="C294" s="513"/>
      <c r="D294" s="76" t="s">
        <v>8031</v>
      </c>
      <c r="F294" s="72" t="s">
        <v>12154</v>
      </c>
      <c r="G294" s="72">
        <v>6</v>
      </c>
      <c r="H294" s="72"/>
      <c r="I294" s="72"/>
      <c r="J294" s="72">
        <v>2</v>
      </c>
      <c r="K294" s="72"/>
      <c r="L294" s="72">
        <v>1.5</v>
      </c>
      <c r="M294" s="76" t="s">
        <v>8038</v>
      </c>
      <c r="P294" s="76" t="s">
        <v>8035</v>
      </c>
    </row>
    <row r="295" spans="1:16" ht="156.75">
      <c r="A295" s="72">
        <v>3</v>
      </c>
      <c r="B295" s="512" t="s">
        <v>8029</v>
      </c>
      <c r="C295" s="513"/>
      <c r="D295" s="76" t="s">
        <v>8032</v>
      </c>
      <c r="F295" s="72" t="s">
        <v>12154</v>
      </c>
      <c r="G295" s="72">
        <v>3</v>
      </c>
      <c r="H295" s="72"/>
      <c r="I295" s="72"/>
      <c r="J295" s="72">
        <v>1</v>
      </c>
      <c r="K295" s="72"/>
      <c r="L295" s="72">
        <v>0.75</v>
      </c>
      <c r="M295" s="76" t="s">
        <v>8038</v>
      </c>
      <c r="P295" s="76" t="s">
        <v>8036</v>
      </c>
    </row>
    <row r="296" spans="1:16" ht="156.75">
      <c r="A296" s="72">
        <v>4</v>
      </c>
      <c r="B296" s="512" t="s">
        <v>8029</v>
      </c>
      <c r="C296" s="513"/>
      <c r="D296" s="104" t="s">
        <v>8033</v>
      </c>
      <c r="F296" s="72" t="s">
        <v>12154</v>
      </c>
      <c r="G296" s="72">
        <v>3</v>
      </c>
      <c r="H296" s="72"/>
      <c r="I296" s="72"/>
      <c r="J296" s="72">
        <v>1</v>
      </c>
      <c r="K296" s="72"/>
      <c r="L296" s="72">
        <v>0.75</v>
      </c>
      <c r="M296" s="76" t="s">
        <v>8038</v>
      </c>
      <c r="P296" s="104" t="s">
        <v>8037</v>
      </c>
    </row>
    <row r="297" spans="1:16" ht="156.75">
      <c r="A297" s="119">
        <v>5</v>
      </c>
      <c r="B297" s="512" t="s">
        <v>8039</v>
      </c>
      <c r="C297" s="513"/>
      <c r="D297" s="76" t="s">
        <v>8046</v>
      </c>
      <c r="F297" s="75" t="s">
        <v>12154</v>
      </c>
      <c r="G297" s="75">
        <v>6</v>
      </c>
      <c r="H297" s="75"/>
      <c r="I297" s="75"/>
      <c r="J297" s="75">
        <v>2</v>
      </c>
      <c r="K297" s="75"/>
      <c r="L297" s="75">
        <v>1.5</v>
      </c>
      <c r="M297" s="76" t="s">
        <v>8038</v>
      </c>
      <c r="P297" s="76" t="s">
        <v>8054</v>
      </c>
    </row>
    <row r="298" spans="1:16" ht="156.75">
      <c r="A298" s="119">
        <v>6</v>
      </c>
      <c r="B298" s="512" t="s">
        <v>8040</v>
      </c>
      <c r="C298" s="513"/>
      <c r="D298" s="76" t="s">
        <v>8047</v>
      </c>
      <c r="F298" s="72" t="s">
        <v>12154</v>
      </c>
      <c r="G298" s="72">
        <v>6</v>
      </c>
      <c r="H298" s="72"/>
      <c r="I298" s="72"/>
      <c r="J298" s="72">
        <v>2</v>
      </c>
      <c r="K298" s="72"/>
      <c r="L298" s="72">
        <v>1.5</v>
      </c>
      <c r="M298" s="76" t="s">
        <v>8038</v>
      </c>
      <c r="P298" s="76" t="s">
        <v>8055</v>
      </c>
    </row>
    <row r="299" spans="1:16" ht="144.75">
      <c r="A299" s="119">
        <v>7</v>
      </c>
      <c r="B299" s="512" t="s">
        <v>8041</v>
      </c>
      <c r="C299" s="513"/>
      <c r="D299" s="76" t="s">
        <v>8048</v>
      </c>
      <c r="F299" s="72" t="s">
        <v>12154</v>
      </c>
      <c r="G299" s="72">
        <v>6</v>
      </c>
      <c r="H299" s="72"/>
      <c r="I299" s="72"/>
      <c r="J299" s="72">
        <v>2</v>
      </c>
      <c r="K299" s="72"/>
      <c r="L299" s="72">
        <v>1.5</v>
      </c>
      <c r="M299" s="76" t="s">
        <v>8734</v>
      </c>
      <c r="P299" s="72"/>
    </row>
    <row r="300" spans="1:16" ht="144.75">
      <c r="A300" s="119">
        <v>8</v>
      </c>
      <c r="B300" s="512" t="s">
        <v>8042</v>
      </c>
      <c r="C300" s="513"/>
      <c r="D300" s="104" t="s">
        <v>8049</v>
      </c>
      <c r="F300" s="72" t="s">
        <v>12154</v>
      </c>
      <c r="G300" s="72">
        <v>3</v>
      </c>
      <c r="H300" s="72"/>
      <c r="I300" s="72"/>
      <c r="J300" s="72">
        <v>1</v>
      </c>
      <c r="K300" s="72"/>
      <c r="L300" s="72">
        <v>0.75</v>
      </c>
      <c r="M300" s="76" t="s">
        <v>8734</v>
      </c>
      <c r="P300" s="104" t="s">
        <v>8056</v>
      </c>
    </row>
    <row r="301" spans="1:16" ht="60">
      <c r="A301" s="119">
        <v>9</v>
      </c>
      <c r="B301" s="512" t="s">
        <v>8041</v>
      </c>
      <c r="C301" s="513"/>
      <c r="D301" s="104" t="s">
        <v>8050</v>
      </c>
      <c r="F301" s="72"/>
      <c r="G301" s="72">
        <v>6</v>
      </c>
      <c r="H301" s="72"/>
      <c r="I301" s="72"/>
      <c r="J301" s="72">
        <v>2</v>
      </c>
      <c r="K301" s="72"/>
      <c r="L301" s="72">
        <v>1.5</v>
      </c>
      <c r="M301" s="76"/>
      <c r="P301" s="104" t="s">
        <v>8057</v>
      </c>
    </row>
    <row r="302" spans="1:16" ht="156.75">
      <c r="A302" s="119">
        <v>10</v>
      </c>
      <c r="B302" s="512" t="s">
        <v>8043</v>
      </c>
      <c r="C302" s="513"/>
      <c r="D302" s="104" t="s">
        <v>8051</v>
      </c>
      <c r="F302" s="72" t="s">
        <v>12154</v>
      </c>
      <c r="G302" s="72">
        <v>6</v>
      </c>
      <c r="H302" s="72"/>
      <c r="I302" s="72"/>
      <c r="J302" s="72">
        <v>2</v>
      </c>
      <c r="K302" s="72"/>
      <c r="L302" s="72">
        <v>1.5</v>
      </c>
      <c r="M302" s="76" t="s">
        <v>8060</v>
      </c>
      <c r="P302" s="104"/>
    </row>
    <row r="303" spans="1:16" ht="156.75">
      <c r="A303" s="119">
        <v>11</v>
      </c>
      <c r="B303" s="512" t="s">
        <v>8044</v>
      </c>
      <c r="C303" s="513"/>
      <c r="D303" s="104" t="s">
        <v>8052</v>
      </c>
      <c r="F303" s="72" t="s">
        <v>12154</v>
      </c>
      <c r="G303" s="72">
        <v>9</v>
      </c>
      <c r="H303" s="72"/>
      <c r="I303" s="72"/>
      <c r="J303" s="72">
        <v>3</v>
      </c>
      <c r="K303" s="72"/>
      <c r="L303" s="72">
        <v>2.25</v>
      </c>
      <c r="M303" s="76" t="s">
        <v>8038</v>
      </c>
      <c r="P303" s="104" t="s">
        <v>8058</v>
      </c>
    </row>
    <row r="304" spans="1:16" ht="156.75">
      <c r="A304" s="119">
        <v>12</v>
      </c>
      <c r="B304" s="512" t="s">
        <v>8045</v>
      </c>
      <c r="C304" s="513"/>
      <c r="D304" s="104" t="s">
        <v>8053</v>
      </c>
      <c r="F304" s="119" t="s">
        <v>12154</v>
      </c>
      <c r="G304" s="119">
        <v>6</v>
      </c>
      <c r="H304" s="119"/>
      <c r="I304" s="119"/>
      <c r="J304" s="119">
        <v>2</v>
      </c>
      <c r="L304" s="119">
        <v>1.5</v>
      </c>
      <c r="M304" s="76" t="s">
        <v>8038</v>
      </c>
      <c r="P304" s="104" t="s">
        <v>8059</v>
      </c>
    </row>
    <row r="305" spans="1:16" ht="144.75">
      <c r="A305" s="119">
        <v>13</v>
      </c>
      <c r="B305" s="514" t="s">
        <v>8061</v>
      </c>
      <c r="C305" s="515"/>
      <c r="D305" s="76" t="s">
        <v>8066</v>
      </c>
      <c r="F305" s="75" t="s">
        <v>10541</v>
      </c>
      <c r="G305" s="75">
        <v>6</v>
      </c>
      <c r="H305" s="75"/>
      <c r="I305" s="75"/>
      <c r="J305" s="75">
        <v>2</v>
      </c>
      <c r="K305" s="75"/>
      <c r="L305" s="75">
        <v>1.5</v>
      </c>
      <c r="M305" s="76" t="s">
        <v>8076</v>
      </c>
      <c r="P305" s="76" t="s">
        <v>8071</v>
      </c>
    </row>
    <row r="306" spans="1:16" ht="144.75">
      <c r="A306" s="119">
        <v>14</v>
      </c>
      <c r="B306" s="514" t="s">
        <v>8062</v>
      </c>
      <c r="C306" s="515"/>
      <c r="D306" s="120" t="s">
        <v>8067</v>
      </c>
      <c r="F306" s="72" t="s">
        <v>10541</v>
      </c>
      <c r="G306" s="72">
        <v>6</v>
      </c>
      <c r="H306" s="72"/>
      <c r="I306" s="72"/>
      <c r="J306" s="72">
        <v>2</v>
      </c>
      <c r="K306" s="72"/>
      <c r="L306" s="72">
        <v>1.5</v>
      </c>
      <c r="M306" s="76" t="s">
        <v>8077</v>
      </c>
      <c r="P306" s="76" t="s">
        <v>8072</v>
      </c>
    </row>
    <row r="307" spans="1:16" ht="144.75">
      <c r="A307" s="119">
        <v>15</v>
      </c>
      <c r="B307" s="514" t="s">
        <v>8041</v>
      </c>
      <c r="C307" s="515"/>
      <c r="D307" s="76" t="s">
        <v>8048</v>
      </c>
      <c r="F307" s="72" t="s">
        <v>12154</v>
      </c>
      <c r="G307" s="72">
        <v>6</v>
      </c>
      <c r="H307" s="72"/>
      <c r="I307" s="72"/>
      <c r="J307" s="72">
        <v>2</v>
      </c>
      <c r="K307" s="72"/>
      <c r="L307" s="72">
        <v>1.5</v>
      </c>
      <c r="M307" s="76" t="s">
        <v>8078</v>
      </c>
      <c r="P307" s="72"/>
    </row>
    <row r="308" spans="1:16" ht="144.75">
      <c r="A308" s="119">
        <v>16</v>
      </c>
      <c r="B308" s="514" t="s">
        <v>8063</v>
      </c>
      <c r="C308" s="515"/>
      <c r="D308" s="120" t="s">
        <v>8068</v>
      </c>
      <c r="F308" s="72" t="s">
        <v>10541</v>
      </c>
      <c r="G308" s="72">
        <v>6</v>
      </c>
      <c r="H308" s="72"/>
      <c r="I308" s="72"/>
      <c r="J308" s="72">
        <v>2</v>
      </c>
      <c r="K308" s="72"/>
      <c r="M308" s="76" t="s">
        <v>8079</v>
      </c>
      <c r="P308" s="104" t="s">
        <v>8073</v>
      </c>
    </row>
    <row r="309" spans="1:16" ht="144.75">
      <c r="A309" s="119">
        <v>17</v>
      </c>
      <c r="B309" s="514" t="s">
        <v>8064</v>
      </c>
      <c r="C309" s="515"/>
      <c r="D309" s="120" t="s">
        <v>8069</v>
      </c>
      <c r="F309" s="72" t="s">
        <v>12154</v>
      </c>
      <c r="G309" s="72">
        <v>6</v>
      </c>
      <c r="H309" s="72"/>
      <c r="I309" s="72"/>
      <c r="J309" s="72">
        <v>2</v>
      </c>
      <c r="K309" s="72"/>
      <c r="L309" s="72">
        <v>1.5</v>
      </c>
      <c r="M309" s="76" t="s">
        <v>8080</v>
      </c>
      <c r="P309" s="104" t="s">
        <v>8074</v>
      </c>
    </row>
    <row r="310" spans="1:16" ht="144.75">
      <c r="A310" s="119">
        <v>18</v>
      </c>
      <c r="B310" s="514" t="s">
        <v>8065</v>
      </c>
      <c r="C310" s="515"/>
      <c r="D310" s="120" t="s">
        <v>8070</v>
      </c>
      <c r="F310" s="72" t="s">
        <v>12154</v>
      </c>
      <c r="G310" s="72">
        <v>6</v>
      </c>
      <c r="H310" s="72"/>
      <c r="I310" s="72"/>
      <c r="J310" s="72">
        <v>2</v>
      </c>
      <c r="K310" s="72"/>
      <c r="L310" s="72">
        <v>1.5</v>
      </c>
      <c r="M310" s="76" t="s">
        <v>8081</v>
      </c>
      <c r="P310" s="104" t="s">
        <v>8075</v>
      </c>
    </row>
    <row r="311" spans="1:16">
      <c r="A311" t="s">
        <v>1681</v>
      </c>
    </row>
    <row r="312" spans="1:16">
      <c r="A312" s="406" t="s">
        <v>8482</v>
      </c>
      <c r="B312" s="406"/>
      <c r="C312" s="406"/>
      <c r="D312" s="406"/>
      <c r="E312" s="406"/>
      <c r="F312" s="406"/>
      <c r="G312" s="406"/>
      <c r="H312" s="406"/>
      <c r="I312" s="406"/>
      <c r="J312" s="406"/>
      <c r="K312" s="406"/>
      <c r="L312" s="406"/>
      <c r="M312" s="406"/>
      <c r="N312" s="406"/>
      <c r="O312" s="406"/>
      <c r="P312" s="406"/>
    </row>
    <row r="313" spans="1:16" ht="43.5">
      <c r="A313" s="292">
        <v>1</v>
      </c>
      <c r="B313" s="188" t="s">
        <v>8483</v>
      </c>
      <c r="C313" s="188" t="s">
        <v>8484</v>
      </c>
      <c r="D313" s="188" t="s">
        <v>8502</v>
      </c>
      <c r="E313" s="73"/>
      <c r="F313" s="72" t="s">
        <v>10541</v>
      </c>
      <c r="G313" s="292">
        <v>10</v>
      </c>
      <c r="H313" s="292"/>
      <c r="I313" s="292"/>
      <c r="J313" s="292">
        <v>6</v>
      </c>
      <c r="K313" s="73"/>
      <c r="L313" s="72">
        <v>0.75</v>
      </c>
      <c r="M313" s="248" t="s">
        <v>8517</v>
      </c>
      <c r="N313" s="73"/>
      <c r="O313" s="73"/>
      <c r="P313" s="73"/>
    </row>
    <row r="314" spans="1:16" ht="43.5">
      <c r="A314" s="292">
        <v>2</v>
      </c>
      <c r="B314" s="188" t="s">
        <v>8483</v>
      </c>
      <c r="C314" s="188" t="s">
        <v>8485</v>
      </c>
      <c r="D314" s="188" t="s">
        <v>8503</v>
      </c>
      <c r="E314" s="73"/>
      <c r="F314" s="72" t="s">
        <v>12154</v>
      </c>
      <c r="G314" s="292">
        <v>4</v>
      </c>
      <c r="H314" s="292"/>
      <c r="I314" s="292"/>
      <c r="J314" s="292">
        <v>2</v>
      </c>
      <c r="K314" s="73"/>
      <c r="L314" s="72">
        <v>0.75</v>
      </c>
      <c r="M314" s="248" t="s">
        <v>8517</v>
      </c>
      <c r="N314" s="73"/>
      <c r="O314" s="73"/>
      <c r="P314" s="73"/>
    </row>
    <row r="315" spans="1:16" ht="43.5">
      <c r="A315" s="292">
        <v>3</v>
      </c>
      <c r="B315" s="188" t="s">
        <v>8483</v>
      </c>
      <c r="C315" s="188" t="s">
        <v>8486</v>
      </c>
      <c r="D315" s="188" t="s">
        <v>8504</v>
      </c>
      <c r="E315" s="73"/>
      <c r="F315" s="72" t="s">
        <v>12154</v>
      </c>
      <c r="G315" s="292">
        <v>4</v>
      </c>
      <c r="H315" s="292"/>
      <c r="I315" s="292"/>
      <c r="J315" s="292">
        <v>2</v>
      </c>
      <c r="K315" s="73"/>
      <c r="L315" s="72">
        <v>0.75</v>
      </c>
      <c r="M315" s="248" t="s">
        <v>8517</v>
      </c>
      <c r="N315" s="73"/>
      <c r="O315" s="73"/>
      <c r="P315" s="73"/>
    </row>
    <row r="316" spans="1:16" ht="43.5">
      <c r="A316" s="292">
        <v>4</v>
      </c>
      <c r="B316" s="188" t="s">
        <v>8483</v>
      </c>
      <c r="C316" s="188" t="s">
        <v>8487</v>
      </c>
      <c r="D316" s="188" t="s">
        <v>8505</v>
      </c>
      <c r="E316" s="73"/>
      <c r="F316" s="72" t="s">
        <v>12154</v>
      </c>
      <c r="G316" s="292">
        <v>2</v>
      </c>
      <c r="H316" s="292"/>
      <c r="I316" s="292"/>
      <c r="J316" s="292">
        <v>1</v>
      </c>
      <c r="K316" s="73"/>
      <c r="L316" s="72">
        <v>0.75</v>
      </c>
      <c r="M316" s="248" t="s">
        <v>8517</v>
      </c>
      <c r="N316" s="73"/>
      <c r="O316" s="73"/>
      <c r="P316" s="73"/>
    </row>
    <row r="317" spans="1:16" ht="43.5">
      <c r="A317" s="292">
        <v>5</v>
      </c>
      <c r="B317" s="188" t="s">
        <v>8483</v>
      </c>
      <c r="C317" s="188" t="s">
        <v>8488</v>
      </c>
      <c r="D317" s="188" t="s">
        <v>8506</v>
      </c>
      <c r="E317" s="73"/>
      <c r="F317" s="72" t="s">
        <v>12154</v>
      </c>
      <c r="G317" s="292">
        <v>4</v>
      </c>
      <c r="H317" s="292"/>
      <c r="I317" s="292"/>
      <c r="J317" s="292">
        <v>2</v>
      </c>
      <c r="K317" s="73"/>
      <c r="L317" s="72">
        <v>0.75</v>
      </c>
      <c r="M317" s="248" t="s">
        <v>8517</v>
      </c>
      <c r="N317" s="73"/>
      <c r="O317" s="73"/>
      <c r="P317" s="73"/>
    </row>
    <row r="318" spans="1:16" ht="43.5">
      <c r="A318" s="292">
        <v>6</v>
      </c>
      <c r="B318" s="188" t="s">
        <v>8483</v>
      </c>
      <c r="C318" s="188" t="s">
        <v>8489</v>
      </c>
      <c r="D318" s="188" t="s">
        <v>8507</v>
      </c>
      <c r="E318" s="73"/>
      <c r="F318" s="72" t="s">
        <v>12154</v>
      </c>
      <c r="G318" s="292">
        <v>2</v>
      </c>
      <c r="H318" s="292"/>
      <c r="I318" s="292"/>
      <c r="J318" s="292">
        <v>1</v>
      </c>
      <c r="K318" s="73"/>
      <c r="L318" s="72">
        <v>0.5</v>
      </c>
      <c r="M318" s="248" t="s">
        <v>8517</v>
      </c>
      <c r="N318" s="73"/>
      <c r="O318" s="73"/>
      <c r="P318" s="73"/>
    </row>
    <row r="319" spans="1:16" ht="43.5">
      <c r="A319" s="292">
        <v>7</v>
      </c>
      <c r="B319" s="188" t="s">
        <v>8483</v>
      </c>
      <c r="C319" s="188" t="s">
        <v>8490</v>
      </c>
      <c r="D319" s="188" t="s">
        <v>8507</v>
      </c>
      <c r="E319" s="73"/>
      <c r="F319" s="72" t="s">
        <v>12154</v>
      </c>
      <c r="G319" s="292">
        <v>4</v>
      </c>
      <c r="H319" s="292"/>
      <c r="I319" s="292"/>
      <c r="J319" s="292">
        <v>2</v>
      </c>
      <c r="K319" s="73"/>
      <c r="L319" s="72">
        <v>0.5</v>
      </c>
      <c r="M319" s="248" t="s">
        <v>8517</v>
      </c>
      <c r="N319" s="73"/>
      <c r="O319" s="73"/>
      <c r="P319" s="73"/>
    </row>
    <row r="320" spans="1:16" ht="43.5">
      <c r="A320" s="292">
        <v>8</v>
      </c>
      <c r="B320" s="188" t="s">
        <v>8483</v>
      </c>
      <c r="C320" s="188" t="s">
        <v>8491</v>
      </c>
      <c r="D320" s="188" t="s">
        <v>8508</v>
      </c>
      <c r="E320" s="73"/>
      <c r="F320" s="72" t="s">
        <v>12154</v>
      </c>
      <c r="G320" s="292">
        <v>2</v>
      </c>
      <c r="H320" s="292"/>
      <c r="I320" s="292"/>
      <c r="J320" s="292">
        <v>1</v>
      </c>
      <c r="K320" s="73"/>
      <c r="L320" s="72">
        <v>0.75</v>
      </c>
      <c r="M320" s="248" t="s">
        <v>8517</v>
      </c>
      <c r="N320" s="73"/>
      <c r="O320" s="73"/>
      <c r="P320" s="73"/>
    </row>
    <row r="321" spans="1:16" ht="43.5">
      <c r="A321" s="292">
        <v>9</v>
      </c>
      <c r="B321" s="188" t="s">
        <v>8483</v>
      </c>
      <c r="C321" s="188" t="s">
        <v>8492</v>
      </c>
      <c r="D321" s="188" t="s">
        <v>8509</v>
      </c>
      <c r="E321" s="73"/>
      <c r="F321" s="72" t="s">
        <v>12154</v>
      </c>
      <c r="G321" s="292">
        <v>2</v>
      </c>
      <c r="H321" s="292"/>
      <c r="I321" s="292"/>
      <c r="J321" s="292">
        <v>1</v>
      </c>
      <c r="K321" s="73"/>
      <c r="L321" s="72">
        <v>0.75</v>
      </c>
      <c r="M321" s="248" t="s">
        <v>8517</v>
      </c>
      <c r="N321" s="73"/>
      <c r="O321" s="73"/>
      <c r="P321" s="73"/>
    </row>
    <row r="322" spans="1:16" ht="43.5">
      <c r="A322" s="292">
        <v>10</v>
      </c>
      <c r="B322" s="188" t="s">
        <v>8483</v>
      </c>
      <c r="C322" s="188" t="s">
        <v>8493</v>
      </c>
      <c r="D322" s="188" t="s">
        <v>8510</v>
      </c>
      <c r="E322" s="73"/>
      <c r="F322" s="72" t="s">
        <v>12154</v>
      </c>
      <c r="G322" s="292">
        <v>2</v>
      </c>
      <c r="H322" s="292"/>
      <c r="I322" s="292"/>
      <c r="J322" s="292">
        <v>1</v>
      </c>
      <c r="K322" s="73"/>
      <c r="L322" s="72">
        <v>0.75</v>
      </c>
      <c r="M322" s="248" t="s">
        <v>8517</v>
      </c>
      <c r="N322" s="73"/>
      <c r="O322" s="73"/>
      <c r="P322" s="73"/>
    </row>
    <row r="323" spans="1:16" ht="43.5">
      <c r="A323" s="292">
        <v>11</v>
      </c>
      <c r="B323" s="188" t="s">
        <v>8483</v>
      </c>
      <c r="C323" s="188" t="s">
        <v>8494</v>
      </c>
      <c r="D323" s="188" t="s">
        <v>8511</v>
      </c>
      <c r="E323" s="73"/>
      <c r="F323" s="72" t="s">
        <v>12154</v>
      </c>
      <c r="G323" s="292">
        <v>2</v>
      </c>
      <c r="H323" s="292"/>
      <c r="I323" s="292"/>
      <c r="J323" s="292">
        <v>1</v>
      </c>
      <c r="K323" s="73"/>
      <c r="L323" s="72">
        <v>0.75</v>
      </c>
      <c r="M323" s="248" t="s">
        <v>8517</v>
      </c>
      <c r="N323" s="73"/>
      <c r="O323" s="73"/>
      <c r="P323" s="73"/>
    </row>
    <row r="324" spans="1:16" ht="43.5">
      <c r="A324" s="292">
        <v>12</v>
      </c>
      <c r="B324" s="188" t="s">
        <v>8483</v>
      </c>
      <c r="C324" s="188" t="s">
        <v>8495</v>
      </c>
      <c r="D324" s="188" t="s">
        <v>8512</v>
      </c>
      <c r="E324" s="73"/>
      <c r="F324" s="72" t="s">
        <v>12154</v>
      </c>
      <c r="G324" s="292">
        <v>2</v>
      </c>
      <c r="H324" s="292"/>
      <c r="I324" s="292"/>
      <c r="J324" s="73">
        <v>1</v>
      </c>
      <c r="K324" s="73"/>
      <c r="L324" s="72">
        <v>0.75</v>
      </c>
      <c r="M324" s="248" t="s">
        <v>8517</v>
      </c>
      <c r="N324" s="73"/>
      <c r="O324" s="73"/>
      <c r="P324" s="73"/>
    </row>
    <row r="325" spans="1:16" ht="43.5">
      <c r="A325" s="292">
        <v>13</v>
      </c>
      <c r="B325" s="188" t="s">
        <v>8483</v>
      </c>
      <c r="C325" s="188" t="s">
        <v>8496</v>
      </c>
      <c r="D325" s="188" t="s">
        <v>8513</v>
      </c>
      <c r="E325" s="73"/>
      <c r="F325" s="72" t="s">
        <v>12154</v>
      </c>
      <c r="G325" s="292">
        <v>2</v>
      </c>
      <c r="H325" s="292"/>
      <c r="I325" s="292"/>
      <c r="J325" s="73">
        <v>1</v>
      </c>
      <c r="K325" s="73"/>
      <c r="L325" s="72">
        <v>0.5</v>
      </c>
      <c r="M325" s="248" t="s">
        <v>8517</v>
      </c>
      <c r="N325" s="73"/>
      <c r="O325" s="73"/>
      <c r="P325" s="73"/>
    </row>
    <row r="326" spans="1:16" ht="43.5">
      <c r="A326" s="292">
        <v>14</v>
      </c>
      <c r="B326" s="188" t="s">
        <v>8483</v>
      </c>
      <c r="C326" s="188" t="s">
        <v>8497</v>
      </c>
      <c r="D326" s="188" t="s">
        <v>8514</v>
      </c>
      <c r="E326" s="73"/>
      <c r="F326" s="72" t="s">
        <v>12154</v>
      </c>
      <c r="G326" s="292">
        <v>2</v>
      </c>
      <c r="H326" s="292"/>
      <c r="I326" s="292"/>
      <c r="J326" s="73">
        <v>1</v>
      </c>
      <c r="K326" s="73"/>
      <c r="L326" s="72">
        <v>0.5</v>
      </c>
      <c r="M326" s="248" t="s">
        <v>8517</v>
      </c>
      <c r="N326" s="73"/>
      <c r="O326" s="73"/>
      <c r="P326" s="73"/>
    </row>
    <row r="327" spans="1:16" ht="72">
      <c r="A327" s="292">
        <v>15</v>
      </c>
      <c r="B327" s="188" t="s">
        <v>8500</v>
      </c>
      <c r="C327" s="188" t="s">
        <v>8498</v>
      </c>
      <c r="D327" s="188" t="s">
        <v>8515</v>
      </c>
      <c r="E327" s="73"/>
      <c r="F327" s="72" t="s">
        <v>12154</v>
      </c>
      <c r="G327" s="292">
        <v>2</v>
      </c>
      <c r="H327" s="292"/>
      <c r="I327" s="292"/>
      <c r="J327" s="73">
        <v>1</v>
      </c>
      <c r="K327" s="73"/>
      <c r="L327" s="72">
        <v>0.5</v>
      </c>
      <c r="M327" s="248" t="s">
        <v>8517</v>
      </c>
      <c r="N327" s="73"/>
      <c r="O327" s="73"/>
      <c r="P327" s="73"/>
    </row>
    <row r="328" spans="1:16" ht="72">
      <c r="A328" s="292">
        <v>16</v>
      </c>
      <c r="B328" s="188" t="s">
        <v>8501</v>
      </c>
      <c r="C328" s="188" t="s">
        <v>8499</v>
      </c>
      <c r="D328" s="188" t="s">
        <v>8516</v>
      </c>
      <c r="E328" s="73"/>
      <c r="F328" s="72" t="s">
        <v>11970</v>
      </c>
      <c r="G328" s="292">
        <v>4</v>
      </c>
      <c r="H328" s="292"/>
      <c r="I328" s="292"/>
      <c r="J328" s="73">
        <v>2</v>
      </c>
      <c r="K328" s="73"/>
      <c r="L328" s="72">
        <v>0.5</v>
      </c>
      <c r="M328" s="248" t="s">
        <v>8517</v>
      </c>
      <c r="N328" s="73"/>
      <c r="O328" s="73"/>
      <c r="P328" s="73"/>
    </row>
    <row r="329" spans="1:16">
      <c r="A329" t="s">
        <v>1681</v>
      </c>
    </row>
    <row r="330" spans="1:16">
      <c r="A330" s="406" t="s">
        <v>8747</v>
      </c>
      <c r="B330" s="406"/>
      <c r="C330" s="406"/>
      <c r="D330" s="406"/>
      <c r="E330" s="406"/>
      <c r="F330" s="406"/>
      <c r="G330" s="406"/>
      <c r="H330" s="406"/>
      <c r="I330" s="406"/>
      <c r="J330" s="406"/>
      <c r="K330" s="406"/>
      <c r="L330" s="406"/>
      <c r="M330" s="406"/>
      <c r="N330" s="406"/>
      <c r="O330" s="406"/>
      <c r="P330" s="406"/>
    </row>
    <row r="331" spans="1:16" ht="72">
      <c r="A331" s="73">
        <v>1</v>
      </c>
      <c r="B331" s="188" t="s">
        <v>948</v>
      </c>
      <c r="C331" s="188" t="s">
        <v>952</v>
      </c>
      <c r="D331" s="188" t="s">
        <v>977</v>
      </c>
      <c r="E331" s="73"/>
      <c r="F331" s="292" t="s">
        <v>12154</v>
      </c>
      <c r="G331" s="292">
        <v>2</v>
      </c>
      <c r="H331" s="292"/>
      <c r="I331" s="292"/>
      <c r="J331" s="73">
        <v>1</v>
      </c>
      <c r="K331" s="73">
        <v>0</v>
      </c>
      <c r="L331" s="72">
        <v>0.75</v>
      </c>
      <c r="M331" s="248" t="s">
        <v>1002</v>
      </c>
      <c r="N331" s="73"/>
      <c r="O331" s="73"/>
      <c r="P331" s="189" t="s">
        <v>2623</v>
      </c>
    </row>
    <row r="332" spans="1:16" ht="72">
      <c r="A332" s="73">
        <v>2</v>
      </c>
      <c r="B332" s="188" t="s">
        <v>948</v>
      </c>
      <c r="C332" s="188" t="s">
        <v>953</v>
      </c>
      <c r="D332" s="188" t="s">
        <v>978</v>
      </c>
      <c r="E332" s="73"/>
      <c r="F332" s="292" t="s">
        <v>12154</v>
      </c>
      <c r="G332" s="292">
        <v>2</v>
      </c>
      <c r="H332" s="292"/>
      <c r="I332" s="292"/>
      <c r="J332" s="73">
        <v>1</v>
      </c>
      <c r="K332" s="73">
        <v>0</v>
      </c>
      <c r="L332" s="72">
        <v>0.75</v>
      </c>
      <c r="M332" s="248" t="s">
        <v>1003</v>
      </c>
      <c r="N332" s="73"/>
      <c r="O332" s="73"/>
      <c r="P332" s="189" t="s">
        <v>2624</v>
      </c>
    </row>
    <row r="333" spans="1:16" ht="72">
      <c r="A333" s="73">
        <v>3</v>
      </c>
      <c r="B333" s="188" t="s">
        <v>948</v>
      </c>
      <c r="C333" s="188" t="s">
        <v>954</v>
      </c>
      <c r="D333" s="188" t="s">
        <v>979</v>
      </c>
      <c r="E333" s="73"/>
      <c r="F333" s="292" t="s">
        <v>12154</v>
      </c>
      <c r="G333" s="292">
        <v>2</v>
      </c>
      <c r="H333" s="292"/>
      <c r="I333" s="292"/>
      <c r="J333" s="73">
        <v>1</v>
      </c>
      <c r="K333" s="73">
        <v>0</v>
      </c>
      <c r="L333" s="72">
        <v>0.75</v>
      </c>
      <c r="M333" s="248" t="s">
        <v>1004</v>
      </c>
      <c r="N333" s="73"/>
      <c r="O333" s="73"/>
      <c r="P333" s="189" t="s">
        <v>2625</v>
      </c>
    </row>
    <row r="334" spans="1:16" ht="72">
      <c r="A334" s="73">
        <v>4</v>
      </c>
      <c r="B334" s="188" t="s">
        <v>948</v>
      </c>
      <c r="C334" s="188" t="s">
        <v>955</v>
      </c>
      <c r="D334" s="188" t="s">
        <v>980</v>
      </c>
      <c r="E334" s="73"/>
      <c r="F334" s="292" t="s">
        <v>12154</v>
      </c>
      <c r="G334" s="292">
        <v>2</v>
      </c>
      <c r="H334" s="292"/>
      <c r="I334" s="292"/>
      <c r="J334" s="73">
        <v>1</v>
      </c>
      <c r="K334" s="73">
        <v>0</v>
      </c>
      <c r="L334" s="72">
        <v>0.75</v>
      </c>
      <c r="M334" s="248" t="s">
        <v>1005</v>
      </c>
      <c r="N334" s="73"/>
      <c r="O334" s="73"/>
      <c r="P334" s="189" t="s">
        <v>2626</v>
      </c>
    </row>
    <row r="335" spans="1:16" ht="72">
      <c r="A335" s="73">
        <v>5</v>
      </c>
      <c r="B335" s="188" t="s">
        <v>948</v>
      </c>
      <c r="C335" s="188" t="s">
        <v>956</v>
      </c>
      <c r="D335" s="188" t="s">
        <v>981</v>
      </c>
      <c r="E335" s="73"/>
      <c r="F335" s="292" t="s">
        <v>12154</v>
      </c>
      <c r="G335" s="292">
        <v>2</v>
      </c>
      <c r="H335" s="292"/>
      <c r="I335" s="292"/>
      <c r="J335" s="73">
        <v>1</v>
      </c>
      <c r="K335" s="73">
        <v>0</v>
      </c>
      <c r="L335" s="72">
        <v>0.75</v>
      </c>
      <c r="M335" s="248" t="s">
        <v>1006</v>
      </c>
      <c r="N335" s="73"/>
      <c r="O335" s="73"/>
      <c r="P335" s="189" t="s">
        <v>2627</v>
      </c>
    </row>
    <row r="336" spans="1:16" ht="72">
      <c r="A336" s="73">
        <v>6</v>
      </c>
      <c r="B336" s="188" t="s">
        <v>948</v>
      </c>
      <c r="C336" s="188" t="s">
        <v>957</v>
      </c>
      <c r="D336" s="188" t="s">
        <v>982</v>
      </c>
      <c r="E336" s="73"/>
      <c r="F336" s="292" t="s">
        <v>12154</v>
      </c>
      <c r="G336" s="292">
        <v>2</v>
      </c>
      <c r="H336" s="292"/>
      <c r="I336" s="292"/>
      <c r="J336" s="73">
        <v>1</v>
      </c>
      <c r="K336" s="73">
        <v>0</v>
      </c>
      <c r="L336" s="72">
        <v>0.75</v>
      </c>
      <c r="M336" s="248" t="s">
        <v>1007</v>
      </c>
      <c r="N336" s="73"/>
      <c r="O336" s="73"/>
      <c r="P336" s="189" t="s">
        <v>2628</v>
      </c>
    </row>
    <row r="337" spans="1:16" ht="72">
      <c r="A337" s="73">
        <v>7</v>
      </c>
      <c r="B337" s="188" t="s">
        <v>948</v>
      </c>
      <c r="C337" s="188" t="s">
        <v>958</v>
      </c>
      <c r="D337" s="188" t="s">
        <v>983</v>
      </c>
      <c r="E337" s="73"/>
      <c r="F337" s="292" t="s">
        <v>12154</v>
      </c>
      <c r="G337" s="292">
        <v>2</v>
      </c>
      <c r="H337" s="292"/>
      <c r="I337" s="292"/>
      <c r="J337" s="73">
        <v>1</v>
      </c>
      <c r="K337" s="73">
        <v>0</v>
      </c>
      <c r="L337" s="72">
        <v>0.75</v>
      </c>
      <c r="M337" s="248" t="s">
        <v>1008</v>
      </c>
      <c r="N337" s="73"/>
      <c r="O337" s="73"/>
      <c r="P337" s="189" t="s">
        <v>2629</v>
      </c>
    </row>
    <row r="338" spans="1:16" ht="72">
      <c r="A338" s="73">
        <v>8</v>
      </c>
      <c r="B338" s="188" t="s">
        <v>948</v>
      </c>
      <c r="C338" s="188" t="s">
        <v>959</v>
      </c>
      <c r="D338" s="188" t="s">
        <v>984</v>
      </c>
      <c r="E338" s="73"/>
      <c r="F338" s="292" t="s">
        <v>12154</v>
      </c>
      <c r="G338" s="292">
        <v>2</v>
      </c>
      <c r="H338" s="292"/>
      <c r="I338" s="292"/>
      <c r="J338" s="73">
        <v>1</v>
      </c>
      <c r="K338" s="73">
        <v>0</v>
      </c>
      <c r="L338" s="72">
        <v>0.75</v>
      </c>
      <c r="M338" s="248" t="s">
        <v>1009</v>
      </c>
      <c r="N338" s="73"/>
      <c r="O338" s="73"/>
      <c r="P338" s="189" t="s">
        <v>2630</v>
      </c>
    </row>
    <row r="339" spans="1:16" ht="72">
      <c r="A339" s="73">
        <v>9</v>
      </c>
      <c r="B339" s="188" t="s">
        <v>948</v>
      </c>
      <c r="C339" s="188" t="s">
        <v>960</v>
      </c>
      <c r="D339" s="188" t="s">
        <v>985</v>
      </c>
      <c r="E339" s="73"/>
      <c r="F339" s="292" t="s">
        <v>12154</v>
      </c>
      <c r="G339" s="292">
        <v>2</v>
      </c>
      <c r="H339" s="292"/>
      <c r="I339" s="292"/>
      <c r="J339" s="73">
        <v>1</v>
      </c>
      <c r="K339" s="73">
        <v>0</v>
      </c>
      <c r="L339" s="72">
        <v>0.75</v>
      </c>
      <c r="M339" s="248" t="s">
        <v>1010</v>
      </c>
      <c r="N339" s="73"/>
      <c r="O339" s="73"/>
      <c r="P339" s="189" t="s">
        <v>2631</v>
      </c>
    </row>
    <row r="340" spans="1:16" ht="72">
      <c r="A340" s="73">
        <v>10</v>
      </c>
      <c r="B340" s="188" t="s">
        <v>948</v>
      </c>
      <c r="C340" s="188" t="s">
        <v>961</v>
      </c>
      <c r="D340" s="188" t="s">
        <v>986</v>
      </c>
      <c r="E340" s="73"/>
      <c r="F340" s="292" t="s">
        <v>12154</v>
      </c>
      <c r="G340" s="292">
        <v>2</v>
      </c>
      <c r="H340" s="292"/>
      <c r="I340" s="292"/>
      <c r="J340" s="73">
        <v>1</v>
      </c>
      <c r="K340" s="73">
        <v>0</v>
      </c>
      <c r="L340" s="72">
        <v>0.75</v>
      </c>
      <c r="M340" s="248" t="s">
        <v>1011</v>
      </c>
      <c r="N340" s="73"/>
      <c r="O340" s="73"/>
      <c r="P340" s="189" t="s">
        <v>2632</v>
      </c>
    </row>
    <row r="341" spans="1:16" ht="72">
      <c r="A341" s="73">
        <v>11</v>
      </c>
      <c r="B341" s="188" t="s">
        <v>948</v>
      </c>
      <c r="C341" s="188" t="s">
        <v>962</v>
      </c>
      <c r="D341" s="188" t="s">
        <v>987</v>
      </c>
      <c r="E341" s="73"/>
      <c r="F341" s="292" t="s">
        <v>12154</v>
      </c>
      <c r="G341" s="292">
        <v>2</v>
      </c>
      <c r="H341" s="292"/>
      <c r="I341" s="292"/>
      <c r="J341" s="73">
        <v>1</v>
      </c>
      <c r="K341" s="73">
        <v>0</v>
      </c>
      <c r="L341" s="72">
        <v>0.75</v>
      </c>
      <c r="M341" s="248" t="s">
        <v>1012</v>
      </c>
      <c r="N341" s="73"/>
      <c r="O341" s="73"/>
      <c r="P341" s="189" t="s">
        <v>2633</v>
      </c>
    </row>
    <row r="342" spans="1:16" ht="72">
      <c r="A342" s="73">
        <v>12</v>
      </c>
      <c r="B342" s="188" t="s">
        <v>948</v>
      </c>
      <c r="C342" s="188" t="s">
        <v>963</v>
      </c>
      <c r="D342" s="188" t="s">
        <v>988</v>
      </c>
      <c r="E342" s="73"/>
      <c r="F342" s="292" t="s">
        <v>12154</v>
      </c>
      <c r="G342" s="292">
        <v>2</v>
      </c>
      <c r="H342" s="292"/>
      <c r="I342" s="292"/>
      <c r="J342" s="73">
        <v>1</v>
      </c>
      <c r="K342" s="73">
        <v>0</v>
      </c>
      <c r="L342" s="72">
        <v>0.75</v>
      </c>
      <c r="M342" s="248" t="s">
        <v>1013</v>
      </c>
      <c r="N342" s="73"/>
      <c r="O342" s="73"/>
      <c r="P342" s="189" t="s">
        <v>2634</v>
      </c>
    </row>
    <row r="343" spans="1:16" ht="72">
      <c r="A343" s="73">
        <v>13</v>
      </c>
      <c r="B343" s="188" t="s">
        <v>948</v>
      </c>
      <c r="C343" s="188" t="s">
        <v>964</v>
      </c>
      <c r="D343" s="188" t="s">
        <v>989</v>
      </c>
      <c r="E343" s="73"/>
      <c r="F343" s="292" t="s">
        <v>12154</v>
      </c>
      <c r="G343" s="292">
        <v>2</v>
      </c>
      <c r="H343" s="292"/>
      <c r="I343" s="292"/>
      <c r="J343" s="73">
        <v>1</v>
      </c>
      <c r="K343" s="73">
        <v>0</v>
      </c>
      <c r="L343" s="72">
        <v>0.75</v>
      </c>
      <c r="M343" s="248" t="s">
        <v>1014</v>
      </c>
      <c r="N343" s="73"/>
      <c r="O343" s="73"/>
      <c r="P343" s="189" t="s">
        <v>2635</v>
      </c>
    </row>
    <row r="344" spans="1:16" ht="72">
      <c r="A344" s="73">
        <v>14</v>
      </c>
      <c r="B344" s="188" t="s">
        <v>948</v>
      </c>
      <c r="C344" s="188" t="s">
        <v>965</v>
      </c>
      <c r="D344" s="188" t="s">
        <v>990</v>
      </c>
      <c r="E344" s="73"/>
      <c r="F344" s="292" t="s">
        <v>12154</v>
      </c>
      <c r="G344" s="292">
        <v>2</v>
      </c>
      <c r="H344" s="292"/>
      <c r="I344" s="292"/>
      <c r="J344" s="73">
        <v>1</v>
      </c>
      <c r="K344" s="73">
        <v>0</v>
      </c>
      <c r="L344" s="72">
        <v>0.75</v>
      </c>
      <c r="M344" s="248" t="s">
        <v>1015</v>
      </c>
      <c r="N344" s="73"/>
      <c r="O344" s="73"/>
      <c r="P344" s="189" t="s">
        <v>2636</v>
      </c>
    </row>
    <row r="345" spans="1:16" ht="72">
      <c r="A345" s="73">
        <v>15</v>
      </c>
      <c r="B345" s="188" t="s">
        <v>948</v>
      </c>
      <c r="C345" s="188" t="s">
        <v>966</v>
      </c>
      <c r="D345" s="188" t="s">
        <v>991</v>
      </c>
      <c r="E345" s="73"/>
      <c r="F345" s="292" t="s">
        <v>12154</v>
      </c>
      <c r="G345" s="292">
        <v>2</v>
      </c>
      <c r="H345" s="292"/>
      <c r="I345" s="292"/>
      <c r="J345" s="73">
        <v>1</v>
      </c>
      <c r="K345" s="73">
        <v>0</v>
      </c>
      <c r="L345" s="72">
        <v>0.75</v>
      </c>
      <c r="M345" s="248" t="s">
        <v>1016</v>
      </c>
      <c r="N345" s="73"/>
      <c r="O345" s="73"/>
      <c r="P345" s="189" t="s">
        <v>2637</v>
      </c>
    </row>
    <row r="346" spans="1:16" ht="72">
      <c r="A346" s="73">
        <v>16</v>
      </c>
      <c r="B346" s="188" t="s">
        <v>948</v>
      </c>
      <c r="C346" s="188" t="s">
        <v>967</v>
      </c>
      <c r="D346" s="188" t="s">
        <v>992</v>
      </c>
      <c r="E346" s="73"/>
      <c r="F346" s="292" t="s">
        <v>12154</v>
      </c>
      <c r="G346" s="292">
        <v>2</v>
      </c>
      <c r="H346" s="292"/>
      <c r="I346" s="292"/>
      <c r="J346" s="73">
        <v>1</v>
      </c>
      <c r="K346" s="73">
        <v>0</v>
      </c>
      <c r="L346" s="72">
        <v>0.75</v>
      </c>
      <c r="M346" s="248" t="s">
        <v>1017</v>
      </c>
      <c r="N346" s="73"/>
      <c r="O346" s="73"/>
      <c r="P346" s="189" t="s">
        <v>2638</v>
      </c>
    </row>
    <row r="347" spans="1:16" ht="72">
      <c r="A347" s="73">
        <v>17</v>
      </c>
      <c r="B347" s="188" t="s">
        <v>948</v>
      </c>
      <c r="C347" s="188" t="s">
        <v>968</v>
      </c>
      <c r="D347" s="188" t="s">
        <v>993</v>
      </c>
      <c r="E347" s="73"/>
      <c r="F347" s="292" t="s">
        <v>12154</v>
      </c>
      <c r="G347" s="292">
        <v>2</v>
      </c>
      <c r="H347" s="292"/>
      <c r="I347" s="292"/>
      <c r="J347" s="73">
        <v>1</v>
      </c>
      <c r="K347" s="73">
        <v>0</v>
      </c>
      <c r="L347" s="72">
        <v>0.75</v>
      </c>
      <c r="M347" s="248" t="s">
        <v>1018</v>
      </c>
      <c r="N347" s="73"/>
      <c r="O347" s="73"/>
      <c r="P347" s="189" t="s">
        <v>2639</v>
      </c>
    </row>
    <row r="348" spans="1:16" ht="72">
      <c r="A348" s="73">
        <v>18</v>
      </c>
      <c r="B348" s="188" t="s">
        <v>948</v>
      </c>
      <c r="C348" s="188" t="s">
        <v>969</v>
      </c>
      <c r="D348" s="188" t="s">
        <v>994</v>
      </c>
      <c r="E348" s="73"/>
      <c r="F348" s="292" t="s">
        <v>12154</v>
      </c>
      <c r="G348" s="292">
        <v>2</v>
      </c>
      <c r="H348" s="292"/>
      <c r="I348" s="292"/>
      <c r="J348" s="73">
        <v>1</v>
      </c>
      <c r="K348" s="73">
        <v>0</v>
      </c>
      <c r="L348" s="72">
        <v>0.75</v>
      </c>
      <c r="M348" s="248" t="s">
        <v>1019</v>
      </c>
      <c r="N348" s="73"/>
      <c r="O348" s="73"/>
      <c r="P348" s="189" t="s">
        <v>2640</v>
      </c>
    </row>
    <row r="349" spans="1:16" ht="72">
      <c r="A349" s="73">
        <v>19</v>
      </c>
      <c r="B349" s="188" t="s">
        <v>948</v>
      </c>
      <c r="C349" s="188" t="s">
        <v>960</v>
      </c>
      <c r="D349" s="188" t="s">
        <v>985</v>
      </c>
      <c r="E349" s="73"/>
      <c r="F349" s="292" t="s">
        <v>10347</v>
      </c>
      <c r="G349" s="292">
        <v>10</v>
      </c>
      <c r="H349" s="292"/>
      <c r="I349" s="292"/>
      <c r="J349" s="73">
        <v>5</v>
      </c>
      <c r="K349" s="73">
        <v>0</v>
      </c>
      <c r="L349" s="72">
        <v>3.75</v>
      </c>
      <c r="M349" s="248" t="s">
        <v>1020</v>
      </c>
      <c r="N349" s="73"/>
      <c r="O349" s="73"/>
      <c r="P349" s="189" t="s">
        <v>2641</v>
      </c>
    </row>
    <row r="350" spans="1:16" ht="72">
      <c r="A350" s="73">
        <v>20</v>
      </c>
      <c r="B350" s="188" t="s">
        <v>949</v>
      </c>
      <c r="C350" s="188" t="s">
        <v>970</v>
      </c>
      <c r="D350" s="188" t="s">
        <v>995</v>
      </c>
      <c r="E350" s="73"/>
      <c r="F350" s="292" t="s">
        <v>12154</v>
      </c>
      <c r="G350" s="292">
        <v>2</v>
      </c>
      <c r="H350" s="292"/>
      <c r="I350" s="292"/>
      <c r="J350" s="73">
        <v>1</v>
      </c>
      <c r="K350" s="73">
        <v>0</v>
      </c>
      <c r="L350" s="72">
        <v>0.75</v>
      </c>
      <c r="M350" s="248" t="s">
        <v>1021</v>
      </c>
      <c r="N350" s="73"/>
      <c r="O350" s="73"/>
      <c r="P350" s="189" t="s">
        <v>2642</v>
      </c>
    </row>
    <row r="351" spans="1:16" ht="72">
      <c r="A351" s="73">
        <v>21</v>
      </c>
      <c r="B351" s="188" t="s">
        <v>949</v>
      </c>
      <c r="C351" s="188" t="s">
        <v>971</v>
      </c>
      <c r="D351" s="188" t="s">
        <v>996</v>
      </c>
      <c r="E351" s="73"/>
      <c r="F351" s="292" t="s">
        <v>12154</v>
      </c>
      <c r="G351" s="292">
        <v>2</v>
      </c>
      <c r="H351" s="292"/>
      <c r="I351" s="292"/>
      <c r="J351" s="73">
        <v>1</v>
      </c>
      <c r="K351" s="73">
        <v>0</v>
      </c>
      <c r="L351" s="72">
        <v>0.75</v>
      </c>
      <c r="M351" s="248" t="s">
        <v>1022</v>
      </c>
      <c r="N351" s="73"/>
      <c r="O351" s="73"/>
      <c r="P351" s="189" t="s">
        <v>2643</v>
      </c>
    </row>
    <row r="352" spans="1:16" ht="72">
      <c r="A352" s="73">
        <v>22</v>
      </c>
      <c r="B352" s="188" t="s">
        <v>950</v>
      </c>
      <c r="C352" s="188" t="s">
        <v>972</v>
      </c>
      <c r="D352" s="188" t="s">
        <v>997</v>
      </c>
      <c r="E352" s="73"/>
      <c r="F352" s="292" t="s">
        <v>12154</v>
      </c>
      <c r="G352" s="292">
        <v>2</v>
      </c>
      <c r="H352" s="292"/>
      <c r="I352" s="292"/>
      <c r="J352" s="73">
        <v>1</v>
      </c>
      <c r="K352" s="73">
        <v>0</v>
      </c>
      <c r="L352" s="72">
        <v>0.75</v>
      </c>
      <c r="M352" s="248" t="s">
        <v>1023</v>
      </c>
      <c r="N352" s="73"/>
      <c r="O352" s="73"/>
      <c r="P352" s="189" t="s">
        <v>2644</v>
      </c>
    </row>
    <row r="353" spans="1:16" ht="72">
      <c r="A353" s="73">
        <v>23</v>
      </c>
      <c r="B353" s="188" t="s">
        <v>950</v>
      </c>
      <c r="C353" s="188" t="s">
        <v>973</v>
      </c>
      <c r="D353" s="188" t="s">
        <v>998</v>
      </c>
      <c r="E353" s="73"/>
      <c r="F353" s="292" t="s">
        <v>12154</v>
      </c>
      <c r="G353" s="292">
        <v>2</v>
      </c>
      <c r="H353" s="292"/>
      <c r="I353" s="292"/>
      <c r="J353" s="73">
        <v>1</v>
      </c>
      <c r="K353" s="73">
        <v>0</v>
      </c>
      <c r="L353" s="72">
        <v>0.75</v>
      </c>
      <c r="M353" s="248" t="s">
        <v>1024</v>
      </c>
      <c r="N353" s="73"/>
      <c r="O353" s="73"/>
      <c r="P353" s="189" t="s">
        <v>2645</v>
      </c>
    </row>
    <row r="354" spans="1:16" ht="72">
      <c r="A354" s="73">
        <v>24</v>
      </c>
      <c r="B354" s="188" t="s">
        <v>951</v>
      </c>
      <c r="C354" s="188" t="s">
        <v>974</v>
      </c>
      <c r="D354" s="188" t="s">
        <v>999</v>
      </c>
      <c r="E354" s="73"/>
      <c r="F354" s="292" t="s">
        <v>12154</v>
      </c>
      <c r="G354" s="292">
        <v>2</v>
      </c>
      <c r="H354" s="292"/>
      <c r="I354" s="292"/>
      <c r="J354" s="73">
        <v>1</v>
      </c>
      <c r="K354" s="73">
        <v>0</v>
      </c>
      <c r="L354" s="72">
        <v>0.75</v>
      </c>
      <c r="M354" s="248" t="s">
        <v>2620</v>
      </c>
      <c r="N354" s="73"/>
      <c r="O354" s="73"/>
      <c r="P354" s="189" t="s">
        <v>2646</v>
      </c>
    </row>
    <row r="355" spans="1:16" ht="72">
      <c r="A355" s="73">
        <v>25</v>
      </c>
      <c r="B355" s="188" t="s">
        <v>951</v>
      </c>
      <c r="C355" s="188" t="s">
        <v>975</v>
      </c>
      <c r="D355" s="188" t="s">
        <v>1000</v>
      </c>
      <c r="E355" s="73"/>
      <c r="F355" s="292" t="s">
        <v>12154</v>
      </c>
      <c r="G355" s="292">
        <v>2</v>
      </c>
      <c r="H355" s="292"/>
      <c r="I355" s="292"/>
      <c r="J355" s="73">
        <v>1</v>
      </c>
      <c r="K355" s="73">
        <v>0</v>
      </c>
      <c r="L355" s="72">
        <v>0.75</v>
      </c>
      <c r="M355" s="248" t="s">
        <v>2621</v>
      </c>
      <c r="N355" s="73"/>
      <c r="O355" s="73"/>
      <c r="P355" s="189" t="s">
        <v>2647</v>
      </c>
    </row>
    <row r="356" spans="1:16" ht="72">
      <c r="A356" s="73">
        <v>26</v>
      </c>
      <c r="B356" s="188" t="s">
        <v>951</v>
      </c>
      <c r="C356" s="188" t="s">
        <v>976</v>
      </c>
      <c r="D356" s="188" t="s">
        <v>1001</v>
      </c>
      <c r="E356" s="73"/>
      <c r="F356" s="292" t="s">
        <v>12154</v>
      </c>
      <c r="G356" s="292">
        <v>2</v>
      </c>
      <c r="H356" s="292"/>
      <c r="I356" s="292"/>
      <c r="J356" s="73">
        <v>1</v>
      </c>
      <c r="K356" s="73">
        <v>0</v>
      </c>
      <c r="L356" s="72">
        <v>0.75</v>
      </c>
      <c r="M356" s="248" t="s">
        <v>2622</v>
      </c>
      <c r="N356" s="73"/>
      <c r="O356" s="73"/>
      <c r="P356" s="189" t="s">
        <v>2648</v>
      </c>
    </row>
    <row r="357" spans="1:16">
      <c r="A357" t="s">
        <v>1681</v>
      </c>
    </row>
    <row r="358" spans="1:16">
      <c r="A358" s="406" t="s">
        <v>2649</v>
      </c>
      <c r="B358" s="406"/>
      <c r="C358" s="406"/>
      <c r="D358" s="406"/>
      <c r="E358" s="406"/>
      <c r="F358" s="406"/>
      <c r="G358" s="406"/>
      <c r="H358" s="406"/>
      <c r="I358" s="406"/>
      <c r="J358" s="406"/>
      <c r="K358" s="406"/>
      <c r="L358" s="406"/>
      <c r="M358" s="406"/>
      <c r="N358" s="406"/>
      <c r="O358" s="406"/>
      <c r="P358" s="406"/>
    </row>
    <row r="359" spans="1:16" ht="43.5">
      <c r="A359" s="73">
        <v>1</v>
      </c>
      <c r="B359" s="188" t="s">
        <v>2650</v>
      </c>
      <c r="C359" s="188" t="s">
        <v>1702</v>
      </c>
      <c r="D359" s="188" t="s">
        <v>1715</v>
      </c>
      <c r="E359" s="73"/>
      <c r="F359" s="292" t="s">
        <v>12154</v>
      </c>
      <c r="G359" s="292">
        <v>9</v>
      </c>
      <c r="H359" s="292"/>
      <c r="I359" s="292"/>
      <c r="J359" s="73">
        <v>2</v>
      </c>
      <c r="K359" s="73"/>
      <c r="L359" s="292">
        <v>0.75</v>
      </c>
      <c r="M359" s="248" t="s">
        <v>1728</v>
      </c>
      <c r="N359" s="73"/>
      <c r="O359" s="73"/>
      <c r="P359" s="260" t="s">
        <v>288</v>
      </c>
    </row>
    <row r="360" spans="1:16" ht="43.5">
      <c r="A360" s="73">
        <v>2</v>
      </c>
      <c r="B360" s="188" t="s">
        <v>2650</v>
      </c>
      <c r="C360" s="188" t="s">
        <v>1703</v>
      </c>
      <c r="D360" s="188" t="s">
        <v>1716</v>
      </c>
      <c r="E360" s="73"/>
      <c r="F360" s="292" t="s">
        <v>10347</v>
      </c>
      <c r="G360" s="292">
        <v>4</v>
      </c>
      <c r="H360" s="292"/>
      <c r="I360" s="292"/>
      <c r="J360" s="73">
        <v>1</v>
      </c>
      <c r="K360" s="73"/>
      <c r="L360" s="292">
        <v>0.75</v>
      </c>
      <c r="M360" s="248" t="s">
        <v>1729</v>
      </c>
      <c r="N360" s="73"/>
      <c r="O360" s="73"/>
      <c r="P360" s="260" t="s">
        <v>289</v>
      </c>
    </row>
    <row r="361" spans="1:16" ht="43.5">
      <c r="A361" s="73">
        <v>3</v>
      </c>
      <c r="B361" s="188" t="s">
        <v>2650</v>
      </c>
      <c r="C361" s="188" t="s">
        <v>1704</v>
      </c>
      <c r="D361" s="257" t="s">
        <v>1717</v>
      </c>
      <c r="E361" s="73"/>
      <c r="F361" s="292" t="s">
        <v>10347</v>
      </c>
      <c r="G361" s="292">
        <v>2</v>
      </c>
      <c r="H361" s="292"/>
      <c r="I361" s="292"/>
      <c r="J361" s="73">
        <v>2</v>
      </c>
      <c r="K361" s="73"/>
      <c r="L361" s="292">
        <v>0.75</v>
      </c>
      <c r="M361" s="248" t="s">
        <v>1730</v>
      </c>
      <c r="N361" s="73"/>
      <c r="O361" s="73"/>
      <c r="P361" s="260" t="s">
        <v>290</v>
      </c>
    </row>
    <row r="362" spans="1:16" ht="43.5">
      <c r="A362" s="73">
        <v>4</v>
      </c>
      <c r="B362" s="188" t="s">
        <v>2650</v>
      </c>
      <c r="C362" s="188" t="s">
        <v>1705</v>
      </c>
      <c r="D362" s="188" t="s">
        <v>1718</v>
      </c>
      <c r="E362" s="73"/>
      <c r="F362" s="292" t="s">
        <v>10347</v>
      </c>
      <c r="G362" s="292">
        <v>4</v>
      </c>
      <c r="H362" s="292"/>
      <c r="I362" s="292"/>
      <c r="J362" s="73">
        <v>2</v>
      </c>
      <c r="K362" s="73"/>
      <c r="L362" s="292">
        <v>0.75</v>
      </c>
      <c r="M362" s="248" t="s">
        <v>1731</v>
      </c>
      <c r="N362" s="73"/>
      <c r="O362" s="73"/>
      <c r="P362" s="260" t="s">
        <v>291</v>
      </c>
    </row>
    <row r="363" spans="1:16" ht="43.5">
      <c r="A363" s="73">
        <v>5</v>
      </c>
      <c r="B363" s="188" t="s">
        <v>2650</v>
      </c>
      <c r="C363" s="188" t="s">
        <v>1706</v>
      </c>
      <c r="D363" s="188" t="s">
        <v>1719</v>
      </c>
      <c r="E363" s="73"/>
      <c r="F363" s="292" t="s">
        <v>10347</v>
      </c>
      <c r="G363" s="292">
        <v>2</v>
      </c>
      <c r="H363" s="292"/>
      <c r="I363" s="292"/>
      <c r="J363" s="73">
        <v>1</v>
      </c>
      <c r="K363" s="73"/>
      <c r="L363" s="292">
        <v>0.75</v>
      </c>
      <c r="M363" s="248" t="s">
        <v>1732</v>
      </c>
      <c r="N363" s="73"/>
      <c r="O363" s="73"/>
      <c r="P363" s="260" t="s">
        <v>2642</v>
      </c>
    </row>
    <row r="364" spans="1:16" ht="43.5">
      <c r="A364" s="73">
        <v>6</v>
      </c>
      <c r="B364" s="188" t="s">
        <v>2650</v>
      </c>
      <c r="C364" s="188" t="s">
        <v>1707</v>
      </c>
      <c r="D364" s="188" t="s">
        <v>1720</v>
      </c>
      <c r="E364" s="73"/>
      <c r="F364" s="292" t="s">
        <v>10347</v>
      </c>
      <c r="G364" s="292">
        <v>2</v>
      </c>
      <c r="H364" s="292"/>
      <c r="I364" s="292"/>
      <c r="J364" s="73">
        <v>1</v>
      </c>
      <c r="K364" s="73"/>
      <c r="L364" s="292">
        <v>0.75</v>
      </c>
      <c r="M364" s="248" t="s">
        <v>280</v>
      </c>
      <c r="N364" s="73"/>
      <c r="O364" s="73"/>
      <c r="P364" s="260" t="s">
        <v>292</v>
      </c>
    </row>
    <row r="365" spans="1:16" ht="43.5">
      <c r="A365" s="73">
        <v>7</v>
      </c>
      <c r="B365" s="188" t="s">
        <v>2650</v>
      </c>
      <c r="C365" s="188" t="s">
        <v>1708</v>
      </c>
      <c r="D365" s="188" t="s">
        <v>1721</v>
      </c>
      <c r="E365" s="73"/>
      <c r="F365" s="292" t="s">
        <v>10347</v>
      </c>
      <c r="G365" s="292">
        <v>2</v>
      </c>
      <c r="H365" s="292"/>
      <c r="I365" s="292"/>
      <c r="J365" s="73">
        <v>1</v>
      </c>
      <c r="K365" s="73"/>
      <c r="L365" s="292">
        <v>0.75</v>
      </c>
      <c r="M365" s="248" t="s">
        <v>281</v>
      </c>
      <c r="N365" s="73"/>
      <c r="O365" s="73"/>
      <c r="P365" s="260" t="s">
        <v>293</v>
      </c>
    </row>
    <row r="366" spans="1:16" ht="43.5">
      <c r="A366" s="73">
        <v>8</v>
      </c>
      <c r="B366" s="188" t="s">
        <v>2650</v>
      </c>
      <c r="C366" s="188" t="s">
        <v>1709</v>
      </c>
      <c r="D366" s="188" t="s">
        <v>1722</v>
      </c>
      <c r="E366" s="73"/>
      <c r="F366" s="292" t="s">
        <v>10347</v>
      </c>
      <c r="G366" s="292">
        <v>2</v>
      </c>
      <c r="H366" s="292"/>
      <c r="I366" s="292"/>
      <c r="J366" s="73">
        <v>1</v>
      </c>
      <c r="K366" s="73"/>
      <c r="L366" s="292">
        <v>0.75</v>
      </c>
      <c r="M366" s="248" t="s">
        <v>282</v>
      </c>
      <c r="N366" s="73"/>
      <c r="O366" s="73"/>
      <c r="P366" s="260" t="s">
        <v>294</v>
      </c>
    </row>
    <row r="367" spans="1:16" ht="43.5">
      <c r="A367" s="73">
        <v>9</v>
      </c>
      <c r="B367" s="188" t="s">
        <v>2650</v>
      </c>
      <c r="C367" s="188" t="s">
        <v>1710</v>
      </c>
      <c r="D367" s="188" t="s">
        <v>1723</v>
      </c>
      <c r="E367" s="73"/>
      <c r="F367" s="292" t="s">
        <v>10347</v>
      </c>
      <c r="G367" s="292">
        <v>2</v>
      </c>
      <c r="H367" s="292"/>
      <c r="I367" s="292"/>
      <c r="J367" s="73">
        <v>1</v>
      </c>
      <c r="K367" s="73"/>
      <c r="L367" s="292">
        <v>0.75</v>
      </c>
      <c r="M367" s="248" t="s">
        <v>283</v>
      </c>
      <c r="N367" s="73"/>
      <c r="O367" s="73"/>
      <c r="P367" s="260" t="s">
        <v>295</v>
      </c>
    </row>
    <row r="368" spans="1:16" ht="43.5">
      <c r="A368" s="73">
        <v>10</v>
      </c>
      <c r="B368" s="188" t="s">
        <v>2650</v>
      </c>
      <c r="C368" s="188" t="s">
        <v>1711</v>
      </c>
      <c r="D368" s="188" t="s">
        <v>1724</v>
      </c>
      <c r="E368" s="73"/>
      <c r="F368" s="292" t="s">
        <v>10347</v>
      </c>
      <c r="G368" s="292">
        <v>2</v>
      </c>
      <c r="H368" s="292"/>
      <c r="I368" s="292"/>
      <c r="J368" s="73">
        <v>1</v>
      </c>
      <c r="K368" s="73"/>
      <c r="L368" s="292">
        <v>0.75</v>
      </c>
      <c r="M368" s="248" t="s">
        <v>284</v>
      </c>
      <c r="N368" s="73"/>
      <c r="O368" s="73"/>
      <c r="P368" s="260" t="s">
        <v>296</v>
      </c>
    </row>
    <row r="369" spans="1:16" ht="57.75">
      <c r="A369" s="73">
        <v>11</v>
      </c>
      <c r="B369" s="188" t="s">
        <v>2651</v>
      </c>
      <c r="C369" s="188" t="s">
        <v>1712</v>
      </c>
      <c r="D369" s="188" t="s">
        <v>1725</v>
      </c>
      <c r="E369" s="73"/>
      <c r="F369" s="292" t="s">
        <v>10347</v>
      </c>
      <c r="G369" s="292">
        <v>2</v>
      </c>
      <c r="H369" s="292"/>
      <c r="I369" s="292"/>
      <c r="J369" s="73">
        <v>1</v>
      </c>
      <c r="K369" s="73"/>
      <c r="L369" s="292">
        <v>0.75</v>
      </c>
      <c r="M369" s="248" t="s">
        <v>285</v>
      </c>
      <c r="N369" s="73"/>
      <c r="O369" s="73"/>
      <c r="P369" s="260" t="s">
        <v>297</v>
      </c>
    </row>
    <row r="370" spans="1:16" ht="57.75">
      <c r="A370" s="73">
        <v>12</v>
      </c>
      <c r="B370" s="188" t="s">
        <v>2651</v>
      </c>
      <c r="C370" s="188" t="s">
        <v>1713</v>
      </c>
      <c r="D370" s="188" t="s">
        <v>1726</v>
      </c>
      <c r="E370" s="73"/>
      <c r="F370" s="292" t="s">
        <v>10347</v>
      </c>
      <c r="G370" s="292">
        <v>2</v>
      </c>
      <c r="H370" s="292"/>
      <c r="I370" s="292"/>
      <c r="J370" s="73">
        <v>1</v>
      </c>
      <c r="K370" s="73"/>
      <c r="L370" s="292">
        <v>0.75</v>
      </c>
      <c r="M370" s="248" t="s">
        <v>286</v>
      </c>
      <c r="N370" s="73"/>
      <c r="O370" s="73"/>
      <c r="P370" s="260" t="s">
        <v>298</v>
      </c>
    </row>
    <row r="371" spans="1:16" ht="43.5">
      <c r="A371" s="73">
        <v>13</v>
      </c>
      <c r="B371" s="188" t="s">
        <v>2651</v>
      </c>
      <c r="C371" s="188" t="s">
        <v>1714</v>
      </c>
      <c r="D371" s="188" t="s">
        <v>1727</v>
      </c>
      <c r="E371" s="73"/>
      <c r="F371" s="292" t="s">
        <v>10347</v>
      </c>
      <c r="G371" s="292">
        <v>2</v>
      </c>
      <c r="H371" s="292"/>
      <c r="I371" s="292"/>
      <c r="J371" s="73">
        <v>1</v>
      </c>
      <c r="K371" s="73"/>
      <c r="L371" s="292">
        <v>0.75</v>
      </c>
      <c r="M371" s="248" t="s">
        <v>287</v>
      </c>
      <c r="N371" s="73"/>
      <c r="O371" s="73"/>
      <c r="P371" s="260" t="s">
        <v>299</v>
      </c>
    </row>
    <row r="372" spans="1:16">
      <c r="A372" t="s">
        <v>1681</v>
      </c>
    </row>
    <row r="373" spans="1:16">
      <c r="A373" s="406" t="s">
        <v>300</v>
      </c>
      <c r="B373" s="406"/>
      <c r="C373" s="406"/>
      <c r="D373" s="406"/>
      <c r="E373" s="406"/>
      <c r="F373" s="406"/>
      <c r="G373" s="406"/>
      <c r="H373" s="406"/>
      <c r="I373" s="406"/>
      <c r="J373" s="406"/>
      <c r="K373" s="406"/>
      <c r="L373" s="406"/>
      <c r="M373" s="406"/>
      <c r="N373" s="406"/>
      <c r="O373" s="406"/>
      <c r="P373" s="406"/>
    </row>
    <row r="374" spans="1:16" ht="86.25">
      <c r="A374" s="73">
        <v>1</v>
      </c>
      <c r="B374" s="188" t="s">
        <v>301</v>
      </c>
      <c r="C374" s="188" t="s">
        <v>309</v>
      </c>
      <c r="D374" s="188" t="s">
        <v>310</v>
      </c>
      <c r="E374" s="73"/>
      <c r="F374" s="292" t="s">
        <v>12154</v>
      </c>
      <c r="G374" s="292">
        <v>4</v>
      </c>
      <c r="H374" s="292"/>
      <c r="I374" s="292"/>
      <c r="J374" s="73">
        <v>2</v>
      </c>
      <c r="K374" s="73">
        <v>0</v>
      </c>
      <c r="L374" s="292">
        <v>1.5</v>
      </c>
      <c r="M374" s="248" t="s">
        <v>425</v>
      </c>
      <c r="N374" s="73"/>
      <c r="O374" s="73"/>
      <c r="P374" s="260" t="s">
        <v>426</v>
      </c>
    </row>
    <row r="375" spans="1:16" ht="86.25">
      <c r="A375" s="73">
        <v>2</v>
      </c>
      <c r="B375" s="188" t="s">
        <v>301</v>
      </c>
      <c r="C375" s="188" t="s">
        <v>312</v>
      </c>
      <c r="D375" s="188" t="s">
        <v>311</v>
      </c>
      <c r="E375" s="73"/>
      <c r="F375" s="292" t="s">
        <v>12154</v>
      </c>
      <c r="G375" s="292">
        <v>2</v>
      </c>
      <c r="H375" s="292"/>
      <c r="I375" s="292"/>
      <c r="J375" s="73">
        <v>1</v>
      </c>
      <c r="K375" s="73">
        <v>0</v>
      </c>
      <c r="L375" s="292">
        <v>0.75</v>
      </c>
      <c r="M375" s="248" t="s">
        <v>425</v>
      </c>
      <c r="N375" s="73"/>
      <c r="O375" s="73"/>
      <c r="P375" s="260" t="s">
        <v>427</v>
      </c>
    </row>
    <row r="376" spans="1:16" ht="86.25">
      <c r="A376" s="73">
        <v>3</v>
      </c>
      <c r="B376" s="188" t="s">
        <v>301</v>
      </c>
      <c r="C376" s="188" t="s">
        <v>320</v>
      </c>
      <c r="D376" s="188" t="s">
        <v>313</v>
      </c>
      <c r="E376" s="73"/>
      <c r="F376" s="292" t="s">
        <v>12154</v>
      </c>
      <c r="G376" s="292">
        <v>4</v>
      </c>
      <c r="H376" s="292"/>
      <c r="I376" s="292"/>
      <c r="J376" s="73">
        <v>2</v>
      </c>
      <c r="K376" s="73">
        <v>0</v>
      </c>
      <c r="L376" s="292">
        <v>1.5</v>
      </c>
      <c r="M376" s="248" t="s">
        <v>425</v>
      </c>
      <c r="N376" s="73"/>
      <c r="O376" s="73"/>
      <c r="P376" s="260" t="s">
        <v>428</v>
      </c>
    </row>
    <row r="377" spans="1:16" ht="86.25">
      <c r="A377" s="73">
        <v>4</v>
      </c>
      <c r="B377" s="188" t="s">
        <v>301</v>
      </c>
      <c r="C377" s="188" t="s">
        <v>315</v>
      </c>
      <c r="D377" s="188" t="s">
        <v>314</v>
      </c>
      <c r="E377" s="73"/>
      <c r="F377" s="292" t="s">
        <v>12154</v>
      </c>
      <c r="G377" s="292">
        <v>2</v>
      </c>
      <c r="H377" s="292"/>
      <c r="I377" s="292"/>
      <c r="J377" s="73">
        <v>1</v>
      </c>
      <c r="K377" s="73">
        <v>0</v>
      </c>
      <c r="L377" s="292">
        <v>0.75</v>
      </c>
      <c r="M377" s="248" t="s">
        <v>425</v>
      </c>
      <c r="N377" s="73"/>
      <c r="O377" s="73"/>
      <c r="P377" s="260" t="s">
        <v>429</v>
      </c>
    </row>
    <row r="378" spans="1:16" ht="86.25">
      <c r="A378" s="73">
        <v>5</v>
      </c>
      <c r="B378" s="188" t="s">
        <v>301</v>
      </c>
      <c r="C378" s="188" t="s">
        <v>316</v>
      </c>
      <c r="D378" s="188" t="s">
        <v>317</v>
      </c>
      <c r="E378" s="73"/>
      <c r="F378" s="292" t="s">
        <v>12154</v>
      </c>
      <c r="G378" s="292">
        <v>4</v>
      </c>
      <c r="H378" s="292"/>
      <c r="I378" s="292"/>
      <c r="J378" s="73">
        <v>2</v>
      </c>
      <c r="K378" s="73">
        <v>0</v>
      </c>
      <c r="L378" s="292">
        <v>1.5</v>
      </c>
      <c r="M378" s="248" t="s">
        <v>425</v>
      </c>
      <c r="N378" s="73"/>
      <c r="O378" s="73"/>
      <c r="P378" s="260" t="s">
        <v>430</v>
      </c>
    </row>
    <row r="379" spans="1:16" ht="86.25">
      <c r="A379" s="73">
        <v>6</v>
      </c>
      <c r="B379" s="188" t="s">
        <v>301</v>
      </c>
      <c r="C379" s="188" t="s">
        <v>319</v>
      </c>
      <c r="D379" s="188" t="s">
        <v>318</v>
      </c>
      <c r="E379" s="73"/>
      <c r="F379" s="292" t="s">
        <v>12154</v>
      </c>
      <c r="G379" s="292">
        <v>2</v>
      </c>
      <c r="H379" s="292"/>
      <c r="I379" s="292"/>
      <c r="J379" s="73">
        <v>1</v>
      </c>
      <c r="K379" s="73">
        <v>0</v>
      </c>
      <c r="L379" s="292">
        <v>0.75</v>
      </c>
      <c r="M379" s="248" t="s">
        <v>425</v>
      </c>
      <c r="N379" s="73"/>
      <c r="O379" s="73"/>
      <c r="P379" s="260" t="s">
        <v>11515</v>
      </c>
    </row>
    <row r="380" spans="1:16" ht="86.25">
      <c r="A380" s="73">
        <v>7</v>
      </c>
      <c r="B380" s="188" t="s">
        <v>301</v>
      </c>
      <c r="C380" s="188" t="s">
        <v>321</v>
      </c>
      <c r="D380" s="188" t="s">
        <v>322</v>
      </c>
      <c r="E380" s="73"/>
      <c r="F380" s="292" t="s">
        <v>12154</v>
      </c>
      <c r="G380" s="292">
        <v>2</v>
      </c>
      <c r="H380" s="292"/>
      <c r="I380" s="292"/>
      <c r="J380" s="73">
        <v>1</v>
      </c>
      <c r="K380" s="73">
        <v>0</v>
      </c>
      <c r="L380" s="292">
        <v>0.75</v>
      </c>
      <c r="M380" s="248" t="s">
        <v>425</v>
      </c>
      <c r="N380" s="73"/>
      <c r="O380" s="73"/>
      <c r="P380" s="260" t="s">
        <v>6603</v>
      </c>
    </row>
    <row r="381" spans="1:16" ht="86.25">
      <c r="A381" s="73">
        <v>8</v>
      </c>
      <c r="B381" s="188" t="s">
        <v>301</v>
      </c>
      <c r="C381" s="188" t="s">
        <v>324</v>
      </c>
      <c r="D381" s="188" t="s">
        <v>323</v>
      </c>
      <c r="E381" s="73"/>
      <c r="F381" s="292" t="s">
        <v>12154</v>
      </c>
      <c r="G381" s="292">
        <v>2</v>
      </c>
      <c r="H381" s="292"/>
      <c r="I381" s="292"/>
      <c r="J381" s="73">
        <v>1</v>
      </c>
      <c r="K381" s="73">
        <v>0</v>
      </c>
      <c r="L381" s="292">
        <v>0.75</v>
      </c>
      <c r="M381" s="248" t="s">
        <v>425</v>
      </c>
      <c r="N381" s="73"/>
      <c r="O381" s="73"/>
      <c r="P381" s="260" t="s">
        <v>6603</v>
      </c>
    </row>
    <row r="382" spans="1:16" ht="86.25">
      <c r="A382" s="73">
        <v>9</v>
      </c>
      <c r="B382" s="188" t="s">
        <v>301</v>
      </c>
      <c r="C382" s="188" t="s">
        <v>325</v>
      </c>
      <c r="D382" s="188" t="s">
        <v>326</v>
      </c>
      <c r="E382" s="73"/>
      <c r="F382" s="292" t="s">
        <v>12154</v>
      </c>
      <c r="G382" s="292">
        <v>2</v>
      </c>
      <c r="H382" s="292"/>
      <c r="I382" s="292"/>
      <c r="J382" s="73">
        <v>1</v>
      </c>
      <c r="K382" s="73">
        <v>0</v>
      </c>
      <c r="L382" s="292">
        <v>0.75</v>
      </c>
      <c r="M382" s="248" t="s">
        <v>425</v>
      </c>
      <c r="N382" s="73"/>
      <c r="O382" s="73"/>
      <c r="P382" s="260" t="s">
        <v>6603</v>
      </c>
    </row>
    <row r="383" spans="1:16" ht="86.25">
      <c r="A383" s="73">
        <v>10</v>
      </c>
      <c r="B383" s="188" t="s">
        <v>301</v>
      </c>
      <c r="C383" s="188" t="s">
        <v>327</v>
      </c>
      <c r="D383" s="188" t="s">
        <v>328</v>
      </c>
      <c r="E383" s="73"/>
      <c r="F383" s="292" t="s">
        <v>12154</v>
      </c>
      <c r="G383" s="292">
        <v>4</v>
      </c>
      <c r="H383" s="292"/>
      <c r="I383" s="292"/>
      <c r="J383" s="73">
        <v>2</v>
      </c>
      <c r="K383" s="73">
        <v>0</v>
      </c>
      <c r="L383" s="292">
        <v>1.5</v>
      </c>
      <c r="M383" s="248" t="s">
        <v>425</v>
      </c>
      <c r="N383" s="73"/>
      <c r="O383" s="73"/>
      <c r="P383" s="260" t="s">
        <v>431</v>
      </c>
    </row>
    <row r="384" spans="1:16" ht="86.25">
      <c r="A384" s="73">
        <v>11</v>
      </c>
      <c r="B384" s="188" t="s">
        <v>301</v>
      </c>
      <c r="C384" s="188" t="s">
        <v>330</v>
      </c>
      <c r="D384" s="188" t="s">
        <v>329</v>
      </c>
      <c r="E384" s="73"/>
      <c r="F384" s="292" t="s">
        <v>12154</v>
      </c>
      <c r="G384" s="292">
        <v>2</v>
      </c>
      <c r="H384" s="292"/>
      <c r="I384" s="292"/>
      <c r="J384" s="73">
        <v>1</v>
      </c>
      <c r="K384" s="73">
        <v>0</v>
      </c>
      <c r="L384" s="292">
        <v>0.75</v>
      </c>
      <c r="M384" s="248" t="s">
        <v>425</v>
      </c>
      <c r="N384" s="73"/>
      <c r="O384" s="73"/>
      <c r="P384" s="260" t="s">
        <v>432</v>
      </c>
    </row>
    <row r="385" spans="1:16" ht="86.25">
      <c r="A385" s="73">
        <v>12</v>
      </c>
      <c r="B385" s="188" t="s">
        <v>301</v>
      </c>
      <c r="C385" s="188" t="s">
        <v>331</v>
      </c>
      <c r="D385" s="188" t="s">
        <v>332</v>
      </c>
      <c r="E385" s="73"/>
      <c r="F385" s="292" t="s">
        <v>12154</v>
      </c>
      <c r="G385" s="292">
        <v>2</v>
      </c>
      <c r="H385" s="292"/>
      <c r="I385" s="292"/>
      <c r="J385" s="73">
        <v>1</v>
      </c>
      <c r="K385" s="73">
        <v>0</v>
      </c>
      <c r="L385" s="292">
        <v>0.75</v>
      </c>
      <c r="M385" s="248" t="s">
        <v>425</v>
      </c>
      <c r="N385" s="73"/>
      <c r="O385" s="73"/>
      <c r="P385" s="260" t="s">
        <v>6603</v>
      </c>
    </row>
    <row r="386" spans="1:16" ht="86.25">
      <c r="A386" s="73">
        <v>13</v>
      </c>
      <c r="B386" s="188" t="s">
        <v>301</v>
      </c>
      <c r="C386" s="188" t="s">
        <v>334</v>
      </c>
      <c r="D386" s="188" t="s">
        <v>333</v>
      </c>
      <c r="E386" s="73"/>
      <c r="F386" s="292" t="s">
        <v>12154</v>
      </c>
      <c r="G386" s="292">
        <v>2</v>
      </c>
      <c r="H386" s="292"/>
      <c r="I386" s="292"/>
      <c r="J386" s="73">
        <v>1</v>
      </c>
      <c r="K386" s="73">
        <v>0</v>
      </c>
      <c r="L386" s="292">
        <v>0.75</v>
      </c>
      <c r="M386" s="248" t="s">
        <v>425</v>
      </c>
      <c r="N386" s="73"/>
      <c r="O386" s="73"/>
      <c r="P386" s="260" t="s">
        <v>433</v>
      </c>
    </row>
    <row r="387" spans="1:16" ht="86.25">
      <c r="A387" s="73">
        <v>14</v>
      </c>
      <c r="B387" s="188" t="s">
        <v>301</v>
      </c>
      <c r="C387" s="188" t="s">
        <v>335</v>
      </c>
      <c r="D387" s="188" t="s">
        <v>336</v>
      </c>
      <c r="E387" s="73"/>
      <c r="F387" s="292" t="s">
        <v>12154</v>
      </c>
      <c r="G387" s="292">
        <v>2</v>
      </c>
      <c r="H387" s="292"/>
      <c r="I387" s="292"/>
      <c r="J387" s="73">
        <v>1</v>
      </c>
      <c r="K387" s="73">
        <v>0</v>
      </c>
      <c r="L387" s="292">
        <v>0.75</v>
      </c>
      <c r="M387" s="248" t="s">
        <v>425</v>
      </c>
      <c r="N387" s="73"/>
      <c r="O387" s="73"/>
      <c r="P387" s="260" t="s">
        <v>14395</v>
      </c>
    </row>
    <row r="388" spans="1:16" ht="86.25">
      <c r="A388" s="73">
        <v>15</v>
      </c>
      <c r="B388" s="188" t="s">
        <v>301</v>
      </c>
      <c r="C388" s="188" t="s">
        <v>337</v>
      </c>
      <c r="D388" s="188" t="s">
        <v>338</v>
      </c>
      <c r="E388" s="73"/>
      <c r="F388" s="292" t="s">
        <v>12154</v>
      </c>
      <c r="G388" s="292">
        <v>2</v>
      </c>
      <c r="H388" s="292"/>
      <c r="I388" s="292"/>
      <c r="J388" s="73">
        <v>1</v>
      </c>
      <c r="K388" s="73">
        <v>0</v>
      </c>
      <c r="L388" s="292">
        <v>0.75</v>
      </c>
      <c r="M388" s="248" t="s">
        <v>425</v>
      </c>
      <c r="N388" s="73"/>
      <c r="O388" s="73"/>
      <c r="P388" s="260" t="s">
        <v>434</v>
      </c>
    </row>
    <row r="389" spans="1:16" ht="86.25">
      <c r="A389" s="73">
        <v>16</v>
      </c>
      <c r="B389" s="188" t="s">
        <v>301</v>
      </c>
      <c r="C389" s="188" t="s">
        <v>339</v>
      </c>
      <c r="D389" s="188" t="s">
        <v>340</v>
      </c>
      <c r="E389" s="73"/>
      <c r="F389" s="292"/>
      <c r="G389" s="292">
        <v>4</v>
      </c>
      <c r="H389" s="292"/>
      <c r="I389" s="292"/>
      <c r="J389" s="73">
        <v>2</v>
      </c>
      <c r="K389" s="73">
        <v>0</v>
      </c>
      <c r="L389" s="292">
        <v>1.5</v>
      </c>
      <c r="M389" s="248" t="s">
        <v>425</v>
      </c>
      <c r="N389" s="73"/>
      <c r="O389" s="73"/>
      <c r="P389" s="260" t="s">
        <v>435</v>
      </c>
    </row>
    <row r="390" spans="1:16" ht="86.25">
      <c r="A390" s="73">
        <v>17</v>
      </c>
      <c r="B390" s="188" t="s">
        <v>301</v>
      </c>
      <c r="C390" s="188" t="s">
        <v>341</v>
      </c>
      <c r="D390" s="188" t="s">
        <v>342</v>
      </c>
      <c r="E390" s="73"/>
      <c r="F390" s="292" t="s">
        <v>12154</v>
      </c>
      <c r="G390" s="292">
        <v>2</v>
      </c>
      <c r="H390" s="292"/>
      <c r="I390" s="292"/>
      <c r="J390" s="73">
        <v>1</v>
      </c>
      <c r="K390" s="73">
        <v>0</v>
      </c>
      <c r="L390" s="292">
        <v>0.75</v>
      </c>
      <c r="M390" s="248" t="s">
        <v>425</v>
      </c>
      <c r="N390" s="73"/>
      <c r="O390" s="73"/>
      <c r="P390" s="260" t="s">
        <v>436</v>
      </c>
    </row>
    <row r="391" spans="1:16" ht="86.25">
      <c r="A391" s="73">
        <v>18</v>
      </c>
      <c r="B391" s="188" t="s">
        <v>302</v>
      </c>
      <c r="C391" s="188" t="s">
        <v>344</v>
      </c>
      <c r="D391" s="188" t="s">
        <v>343</v>
      </c>
      <c r="E391" s="73"/>
      <c r="F391" s="292" t="s">
        <v>12154</v>
      </c>
      <c r="G391" s="292">
        <v>2</v>
      </c>
      <c r="H391" s="292"/>
      <c r="I391" s="292"/>
      <c r="J391" s="73">
        <v>1</v>
      </c>
      <c r="K391" s="73">
        <v>0</v>
      </c>
      <c r="L391" s="292">
        <v>0.75</v>
      </c>
      <c r="M391" s="248" t="s">
        <v>425</v>
      </c>
      <c r="N391" s="73"/>
      <c r="O391" s="73"/>
      <c r="P391" s="260" t="s">
        <v>437</v>
      </c>
    </row>
    <row r="392" spans="1:16" ht="86.25">
      <c r="A392" s="73">
        <v>19</v>
      </c>
      <c r="B392" s="188" t="s">
        <v>302</v>
      </c>
      <c r="C392" s="188" t="s">
        <v>345</v>
      </c>
      <c r="D392" s="188" t="s">
        <v>346</v>
      </c>
      <c r="E392" s="73"/>
      <c r="F392" s="292" t="s">
        <v>12154</v>
      </c>
      <c r="G392" s="292">
        <v>2</v>
      </c>
      <c r="H392" s="292"/>
      <c r="I392" s="292"/>
      <c r="J392" s="73">
        <v>1</v>
      </c>
      <c r="K392" s="73">
        <v>0</v>
      </c>
      <c r="L392" s="292">
        <v>0.75</v>
      </c>
      <c r="M392" s="248" t="s">
        <v>425</v>
      </c>
      <c r="N392" s="73"/>
      <c r="O392" s="73"/>
      <c r="P392" s="260" t="s">
        <v>437</v>
      </c>
    </row>
    <row r="393" spans="1:16" ht="72">
      <c r="A393" s="73">
        <v>20</v>
      </c>
      <c r="B393" s="188" t="s">
        <v>303</v>
      </c>
      <c r="C393" s="188" t="s">
        <v>348</v>
      </c>
      <c r="D393" s="188" t="s">
        <v>347</v>
      </c>
      <c r="E393" s="73"/>
      <c r="F393" s="292" t="s">
        <v>12154</v>
      </c>
      <c r="G393" s="292">
        <v>2</v>
      </c>
      <c r="H393" s="292"/>
      <c r="I393" s="292"/>
      <c r="J393" s="73">
        <v>1</v>
      </c>
      <c r="K393" s="73">
        <v>0</v>
      </c>
      <c r="L393" s="292">
        <v>0.75</v>
      </c>
      <c r="M393" s="248" t="s">
        <v>425</v>
      </c>
      <c r="N393" s="73"/>
      <c r="O393" s="73"/>
      <c r="P393" s="260" t="s">
        <v>9736</v>
      </c>
    </row>
    <row r="394" spans="1:16" ht="72">
      <c r="A394" s="73">
        <v>21</v>
      </c>
      <c r="B394" s="188" t="s">
        <v>303</v>
      </c>
      <c r="C394" s="188" t="s">
        <v>349</v>
      </c>
      <c r="D394" s="188" t="s">
        <v>350</v>
      </c>
      <c r="E394" s="73"/>
      <c r="F394" s="292" t="s">
        <v>12154</v>
      </c>
      <c r="G394" s="292">
        <v>2</v>
      </c>
      <c r="H394" s="292"/>
      <c r="I394" s="292"/>
      <c r="J394" s="73">
        <v>1</v>
      </c>
      <c r="K394" s="73">
        <v>0</v>
      </c>
      <c r="L394" s="292">
        <v>0.75</v>
      </c>
      <c r="M394" s="248" t="s">
        <v>425</v>
      </c>
      <c r="N394" s="73"/>
      <c r="O394" s="73"/>
      <c r="P394" s="260" t="s">
        <v>438</v>
      </c>
    </row>
    <row r="395" spans="1:16" ht="72">
      <c r="A395" s="73">
        <v>22</v>
      </c>
      <c r="B395" s="188" t="s">
        <v>303</v>
      </c>
      <c r="C395" s="188" t="s">
        <v>351</v>
      </c>
      <c r="D395" s="188" t="s">
        <v>352</v>
      </c>
      <c r="E395" s="73"/>
      <c r="F395" s="292" t="s">
        <v>12154</v>
      </c>
      <c r="G395" s="292">
        <v>2</v>
      </c>
      <c r="H395" s="292"/>
      <c r="I395" s="292"/>
      <c r="J395" s="73">
        <v>1</v>
      </c>
      <c r="K395" s="73">
        <v>0</v>
      </c>
      <c r="L395" s="292">
        <v>0.75</v>
      </c>
      <c r="M395" s="248" t="s">
        <v>425</v>
      </c>
      <c r="N395" s="73"/>
      <c r="O395" s="73"/>
      <c r="P395" s="260" t="s">
        <v>438</v>
      </c>
    </row>
    <row r="396" spans="1:16" ht="72">
      <c r="A396" s="73">
        <v>23</v>
      </c>
      <c r="B396" s="188" t="s">
        <v>303</v>
      </c>
      <c r="C396" s="188" t="s">
        <v>353</v>
      </c>
      <c r="D396" s="188" t="s">
        <v>354</v>
      </c>
      <c r="E396" s="73"/>
      <c r="F396" s="292" t="s">
        <v>12154</v>
      </c>
      <c r="G396" s="292">
        <v>2</v>
      </c>
      <c r="H396" s="292"/>
      <c r="I396" s="292"/>
      <c r="J396" s="73">
        <v>1</v>
      </c>
      <c r="K396" s="73">
        <v>0</v>
      </c>
      <c r="L396" s="292">
        <v>0.75</v>
      </c>
      <c r="M396" s="248" t="s">
        <v>425</v>
      </c>
      <c r="N396" s="73"/>
      <c r="O396" s="73"/>
      <c r="P396" s="260" t="s">
        <v>9736</v>
      </c>
    </row>
    <row r="397" spans="1:16" ht="72">
      <c r="A397" s="73">
        <v>24</v>
      </c>
      <c r="B397" s="188" t="s">
        <v>303</v>
      </c>
      <c r="C397" s="188" t="s">
        <v>356</v>
      </c>
      <c r="D397" s="188" t="s">
        <v>355</v>
      </c>
      <c r="E397" s="73"/>
      <c r="F397" s="292" t="s">
        <v>12154</v>
      </c>
      <c r="G397" s="292">
        <v>2</v>
      </c>
      <c r="H397" s="292"/>
      <c r="I397" s="292"/>
      <c r="J397" s="73">
        <v>1</v>
      </c>
      <c r="K397" s="73">
        <v>0</v>
      </c>
      <c r="L397" s="292">
        <v>0.75</v>
      </c>
      <c r="M397" s="248" t="s">
        <v>425</v>
      </c>
      <c r="N397" s="73"/>
      <c r="O397" s="73"/>
      <c r="P397" s="260" t="s">
        <v>9731</v>
      </c>
    </row>
    <row r="398" spans="1:16" ht="72">
      <c r="A398" s="73">
        <v>25</v>
      </c>
      <c r="B398" s="188" t="s">
        <v>304</v>
      </c>
      <c r="C398" s="188" t="s">
        <v>357</v>
      </c>
      <c r="D398" s="188" t="s">
        <v>359</v>
      </c>
      <c r="E398" s="73"/>
      <c r="F398" s="292" t="s">
        <v>12154</v>
      </c>
      <c r="G398" s="292">
        <v>2</v>
      </c>
      <c r="H398" s="292"/>
      <c r="I398" s="292"/>
      <c r="J398" s="73">
        <v>1</v>
      </c>
      <c r="K398" s="73">
        <v>0</v>
      </c>
      <c r="L398" s="292">
        <v>0.75</v>
      </c>
      <c r="M398" s="248" t="s">
        <v>425</v>
      </c>
      <c r="N398" s="73"/>
      <c r="O398" s="73"/>
      <c r="P398" s="260" t="s">
        <v>439</v>
      </c>
    </row>
    <row r="399" spans="1:16" ht="72">
      <c r="A399" s="73">
        <v>26</v>
      </c>
      <c r="B399" s="188" t="s">
        <v>304</v>
      </c>
      <c r="C399" s="188" t="s">
        <v>358</v>
      </c>
      <c r="D399" s="188" t="s">
        <v>360</v>
      </c>
      <c r="E399" s="73"/>
      <c r="F399" s="292" t="s">
        <v>12154</v>
      </c>
      <c r="G399" s="292">
        <v>2</v>
      </c>
      <c r="H399" s="292"/>
      <c r="I399" s="292"/>
      <c r="J399" s="73">
        <v>1</v>
      </c>
      <c r="K399" s="73">
        <v>0</v>
      </c>
      <c r="L399" s="292">
        <v>0.75</v>
      </c>
      <c r="M399" s="248" t="s">
        <v>425</v>
      </c>
      <c r="N399" s="73"/>
      <c r="O399" s="73"/>
      <c r="P399" s="260" t="s">
        <v>440</v>
      </c>
    </row>
    <row r="400" spans="1:16" ht="114.75">
      <c r="A400" s="73">
        <v>27</v>
      </c>
      <c r="B400" s="188" t="s">
        <v>305</v>
      </c>
      <c r="C400" s="188"/>
      <c r="D400" s="188" t="s">
        <v>361</v>
      </c>
      <c r="E400" s="73"/>
      <c r="F400" s="292" t="s">
        <v>12154</v>
      </c>
      <c r="G400" s="292">
        <v>2</v>
      </c>
      <c r="H400" s="292"/>
      <c r="I400" s="292"/>
      <c r="J400" s="73">
        <v>1</v>
      </c>
      <c r="K400" s="73">
        <v>0</v>
      </c>
      <c r="L400" s="292">
        <v>0.75</v>
      </c>
      <c r="M400" s="248" t="s">
        <v>425</v>
      </c>
      <c r="N400" s="73"/>
      <c r="O400" s="73"/>
      <c r="P400" s="73"/>
    </row>
    <row r="401" spans="1:16" ht="86.25">
      <c r="A401" s="73">
        <v>28</v>
      </c>
      <c r="B401" s="188" t="s">
        <v>306</v>
      </c>
      <c r="C401" s="188" t="s">
        <v>363</v>
      </c>
      <c r="D401" s="188" t="s">
        <v>362</v>
      </c>
      <c r="E401" s="73"/>
      <c r="F401" s="292" t="s">
        <v>12154</v>
      </c>
      <c r="G401" s="292">
        <v>2</v>
      </c>
      <c r="H401" s="292"/>
      <c r="I401" s="292"/>
      <c r="J401" s="73">
        <v>1</v>
      </c>
      <c r="K401" s="73">
        <v>0</v>
      </c>
      <c r="L401" s="292">
        <v>0.75</v>
      </c>
      <c r="M401" s="248" t="s">
        <v>425</v>
      </c>
      <c r="N401" s="73"/>
      <c r="O401" s="73"/>
      <c r="P401" s="260" t="s">
        <v>11313</v>
      </c>
    </row>
    <row r="402" spans="1:16" ht="86.25">
      <c r="A402" s="73">
        <v>29</v>
      </c>
      <c r="B402" s="188" t="s">
        <v>306</v>
      </c>
      <c r="C402" s="188" t="s">
        <v>364</v>
      </c>
      <c r="D402" s="188" t="s">
        <v>365</v>
      </c>
      <c r="E402" s="73"/>
      <c r="F402" s="292" t="s">
        <v>12154</v>
      </c>
      <c r="G402" s="292">
        <v>2</v>
      </c>
      <c r="H402" s="292"/>
      <c r="I402" s="292"/>
      <c r="J402" s="73">
        <v>1</v>
      </c>
      <c r="K402" s="73">
        <v>0</v>
      </c>
      <c r="L402" s="292">
        <v>0.75</v>
      </c>
      <c r="M402" s="248" t="s">
        <v>425</v>
      </c>
      <c r="N402" s="73"/>
      <c r="O402" s="73"/>
      <c r="P402" s="260" t="s">
        <v>11313</v>
      </c>
    </row>
    <row r="403" spans="1:16" ht="86.25">
      <c r="A403" s="73">
        <v>30</v>
      </c>
      <c r="B403" s="188" t="s">
        <v>306</v>
      </c>
      <c r="C403" s="188" t="s">
        <v>367</v>
      </c>
      <c r="D403" s="188" t="s">
        <v>366</v>
      </c>
      <c r="E403" s="73"/>
      <c r="F403" s="292" t="s">
        <v>12154</v>
      </c>
      <c r="G403" s="292">
        <v>2</v>
      </c>
      <c r="H403" s="292"/>
      <c r="I403" s="292"/>
      <c r="J403" s="73">
        <v>1</v>
      </c>
      <c r="K403" s="73">
        <v>0</v>
      </c>
      <c r="L403" s="292">
        <v>0.75</v>
      </c>
      <c r="M403" s="248" t="s">
        <v>425</v>
      </c>
      <c r="N403" s="73"/>
      <c r="O403" s="73"/>
      <c r="P403" s="260" t="s">
        <v>11313</v>
      </c>
    </row>
    <row r="404" spans="1:16" ht="86.25">
      <c r="A404" s="73">
        <v>31</v>
      </c>
      <c r="B404" s="188" t="s">
        <v>306</v>
      </c>
      <c r="C404" s="188" t="s">
        <v>369</v>
      </c>
      <c r="D404" s="188" t="s">
        <v>368</v>
      </c>
      <c r="E404" s="73"/>
      <c r="F404" s="292" t="s">
        <v>12154</v>
      </c>
      <c r="G404" s="292">
        <v>2</v>
      </c>
      <c r="H404" s="292"/>
      <c r="I404" s="292"/>
      <c r="J404" s="73">
        <v>1</v>
      </c>
      <c r="K404" s="73">
        <v>0</v>
      </c>
      <c r="L404" s="292">
        <v>0.75</v>
      </c>
      <c r="M404" s="248" t="s">
        <v>425</v>
      </c>
      <c r="N404" s="73"/>
      <c r="O404" s="73"/>
      <c r="P404" s="260" t="s">
        <v>11313</v>
      </c>
    </row>
    <row r="405" spans="1:16" ht="86.25">
      <c r="A405" s="73">
        <v>32</v>
      </c>
      <c r="B405" s="188" t="s">
        <v>307</v>
      </c>
      <c r="C405" s="188"/>
      <c r="D405" s="188" t="s">
        <v>370</v>
      </c>
      <c r="E405" s="73"/>
      <c r="F405" s="292" t="s">
        <v>12154</v>
      </c>
      <c r="G405" s="292">
        <v>4</v>
      </c>
      <c r="H405" s="292"/>
      <c r="I405" s="292"/>
      <c r="J405" s="73">
        <v>2</v>
      </c>
      <c r="K405" s="73">
        <v>0</v>
      </c>
      <c r="L405" s="292">
        <v>1.5</v>
      </c>
      <c r="M405" s="248" t="s">
        <v>425</v>
      </c>
      <c r="N405" s="73"/>
      <c r="O405" s="73"/>
      <c r="P405" s="260" t="s">
        <v>441</v>
      </c>
    </row>
    <row r="406" spans="1:16" ht="86.25">
      <c r="A406" s="73">
        <v>33</v>
      </c>
      <c r="B406" s="188" t="s">
        <v>307</v>
      </c>
      <c r="C406" s="188" t="s">
        <v>372</v>
      </c>
      <c r="D406" s="188" t="s">
        <v>371</v>
      </c>
      <c r="E406" s="73"/>
      <c r="F406" s="292" t="s">
        <v>12154</v>
      </c>
      <c r="G406" s="292">
        <v>2</v>
      </c>
      <c r="H406" s="292"/>
      <c r="I406" s="292"/>
      <c r="J406" s="73">
        <v>1</v>
      </c>
      <c r="K406" s="73">
        <v>0</v>
      </c>
      <c r="L406" s="292">
        <v>0.75</v>
      </c>
      <c r="M406" s="248" t="s">
        <v>425</v>
      </c>
      <c r="N406" s="73"/>
      <c r="O406" s="73"/>
      <c r="P406" s="188" t="s">
        <v>442</v>
      </c>
    </row>
    <row r="407" spans="1:16" ht="86.25">
      <c r="A407" s="73">
        <v>34</v>
      </c>
      <c r="B407" s="188" t="s">
        <v>307</v>
      </c>
      <c r="C407" s="188" t="s">
        <v>373</v>
      </c>
      <c r="D407" s="188" t="s">
        <v>375</v>
      </c>
      <c r="E407" s="73"/>
      <c r="F407" s="292" t="s">
        <v>12154</v>
      </c>
      <c r="G407" s="292">
        <v>2</v>
      </c>
      <c r="H407" s="292"/>
      <c r="I407" s="292"/>
      <c r="J407" s="73">
        <v>1</v>
      </c>
      <c r="K407" s="73">
        <v>0</v>
      </c>
      <c r="L407" s="292">
        <v>0.75</v>
      </c>
      <c r="M407" s="248" t="s">
        <v>425</v>
      </c>
      <c r="N407" s="73"/>
      <c r="O407" s="73"/>
      <c r="P407" s="188" t="s">
        <v>442</v>
      </c>
    </row>
    <row r="408" spans="1:16" ht="86.25">
      <c r="A408" s="73">
        <v>35</v>
      </c>
      <c r="B408" s="188" t="s">
        <v>307</v>
      </c>
      <c r="C408" s="188" t="s">
        <v>374</v>
      </c>
      <c r="D408" s="188" t="s">
        <v>376</v>
      </c>
      <c r="E408" s="73"/>
      <c r="F408" s="292" t="s">
        <v>12154</v>
      </c>
      <c r="G408" s="292">
        <v>2</v>
      </c>
      <c r="H408" s="292"/>
      <c r="I408" s="292"/>
      <c r="J408" s="73">
        <v>1</v>
      </c>
      <c r="K408" s="73">
        <v>0</v>
      </c>
      <c r="L408" s="292">
        <v>0.75</v>
      </c>
      <c r="M408" s="248" t="s">
        <v>425</v>
      </c>
      <c r="N408" s="73"/>
      <c r="O408" s="73"/>
      <c r="P408" s="188" t="s">
        <v>442</v>
      </c>
    </row>
    <row r="409" spans="1:16" ht="86.25">
      <c r="A409" s="73">
        <v>36</v>
      </c>
      <c r="B409" s="188" t="s">
        <v>307</v>
      </c>
      <c r="C409" s="188" t="s">
        <v>382</v>
      </c>
      <c r="D409" s="188" t="s">
        <v>377</v>
      </c>
      <c r="E409" s="73"/>
      <c r="F409" s="292" t="s">
        <v>12154</v>
      </c>
      <c r="G409" s="292">
        <v>2</v>
      </c>
      <c r="H409" s="292"/>
      <c r="I409" s="292"/>
      <c r="J409" s="73">
        <v>1</v>
      </c>
      <c r="K409" s="73">
        <v>0</v>
      </c>
      <c r="L409" s="292">
        <v>0.75</v>
      </c>
      <c r="M409" s="248" t="s">
        <v>425</v>
      </c>
      <c r="N409" s="73"/>
      <c r="O409" s="73"/>
      <c r="P409" s="188" t="s">
        <v>442</v>
      </c>
    </row>
    <row r="410" spans="1:16" ht="86.25">
      <c r="A410" s="73">
        <v>37</v>
      </c>
      <c r="B410" s="188" t="s">
        <v>307</v>
      </c>
      <c r="C410" s="188" t="s">
        <v>383</v>
      </c>
      <c r="D410" s="188" t="s">
        <v>378</v>
      </c>
      <c r="E410" s="73"/>
      <c r="F410" s="292" t="s">
        <v>12154</v>
      </c>
      <c r="G410" s="292">
        <v>2</v>
      </c>
      <c r="H410" s="292"/>
      <c r="I410" s="292"/>
      <c r="J410" s="73">
        <v>1</v>
      </c>
      <c r="K410" s="73">
        <v>0</v>
      </c>
      <c r="L410" s="292">
        <v>0.75</v>
      </c>
      <c r="M410" s="248" t="s">
        <v>425</v>
      </c>
      <c r="N410" s="73"/>
      <c r="O410" s="73"/>
      <c r="P410" s="188" t="s">
        <v>436</v>
      </c>
    </row>
    <row r="411" spans="1:16" ht="86.25">
      <c r="A411" s="73">
        <v>38</v>
      </c>
      <c r="B411" s="188" t="s">
        <v>307</v>
      </c>
      <c r="C411" s="188" t="s">
        <v>384</v>
      </c>
      <c r="D411" s="188" t="s">
        <v>379</v>
      </c>
      <c r="E411" s="73"/>
      <c r="F411" s="292" t="s">
        <v>12154</v>
      </c>
      <c r="G411" s="292">
        <v>2</v>
      </c>
      <c r="H411" s="292"/>
      <c r="I411" s="292"/>
      <c r="J411" s="73">
        <v>1</v>
      </c>
      <c r="K411" s="73">
        <v>0</v>
      </c>
      <c r="L411" s="292">
        <v>0.75</v>
      </c>
      <c r="M411" s="248" t="s">
        <v>425</v>
      </c>
      <c r="N411" s="73"/>
      <c r="O411" s="73"/>
      <c r="P411" s="188" t="s">
        <v>443</v>
      </c>
    </row>
    <row r="412" spans="1:16" ht="86.25">
      <c r="A412" s="73">
        <v>39</v>
      </c>
      <c r="B412" s="188" t="s">
        <v>307</v>
      </c>
      <c r="C412" s="188" t="s">
        <v>385</v>
      </c>
      <c r="D412" s="188" t="s">
        <v>380</v>
      </c>
      <c r="E412" s="73"/>
      <c r="F412" s="292" t="s">
        <v>12154</v>
      </c>
      <c r="G412" s="292">
        <v>2</v>
      </c>
      <c r="H412" s="292"/>
      <c r="I412" s="292"/>
      <c r="J412" s="73">
        <v>1</v>
      </c>
      <c r="K412" s="73">
        <v>0</v>
      </c>
      <c r="L412" s="292">
        <v>0.75</v>
      </c>
      <c r="M412" s="248" t="s">
        <v>425</v>
      </c>
      <c r="N412" s="73"/>
      <c r="O412" s="73"/>
      <c r="P412" s="188" t="s">
        <v>8738</v>
      </c>
    </row>
    <row r="413" spans="1:16" ht="86.25">
      <c r="A413" s="73">
        <v>40</v>
      </c>
      <c r="B413" s="188" t="s">
        <v>307</v>
      </c>
      <c r="C413" s="188" t="s">
        <v>386</v>
      </c>
      <c r="D413" s="188" t="s">
        <v>381</v>
      </c>
      <c r="E413" s="73"/>
      <c r="F413" s="292" t="s">
        <v>12154</v>
      </c>
      <c r="G413" s="292">
        <v>2</v>
      </c>
      <c r="H413" s="292"/>
      <c r="I413" s="292"/>
      <c r="J413" s="73">
        <v>1</v>
      </c>
      <c r="K413" s="73">
        <v>0</v>
      </c>
      <c r="L413" s="292">
        <v>0.75</v>
      </c>
      <c r="M413" s="248" t="s">
        <v>425</v>
      </c>
      <c r="N413" s="73"/>
      <c r="O413" s="73"/>
      <c r="P413" s="188" t="s">
        <v>8738</v>
      </c>
    </row>
    <row r="414" spans="1:16" ht="86.25">
      <c r="A414" s="73">
        <v>41</v>
      </c>
      <c r="B414" s="188" t="s">
        <v>307</v>
      </c>
      <c r="C414" s="188" t="s">
        <v>392</v>
      </c>
      <c r="D414" s="188" t="s">
        <v>387</v>
      </c>
      <c r="E414" s="73"/>
      <c r="F414" s="292" t="s">
        <v>12154</v>
      </c>
      <c r="G414" s="292">
        <v>2</v>
      </c>
      <c r="H414" s="292"/>
      <c r="I414" s="292"/>
      <c r="J414" s="73">
        <v>1</v>
      </c>
      <c r="K414" s="73">
        <v>0</v>
      </c>
      <c r="L414" s="292">
        <v>0.75</v>
      </c>
      <c r="M414" s="248" t="s">
        <v>425</v>
      </c>
      <c r="N414" s="73"/>
      <c r="O414" s="73"/>
      <c r="P414" s="188" t="s">
        <v>8738</v>
      </c>
    </row>
    <row r="415" spans="1:16" ht="86.25">
      <c r="A415" s="73">
        <v>42</v>
      </c>
      <c r="B415" s="188" t="s">
        <v>307</v>
      </c>
      <c r="C415" s="188" t="s">
        <v>396</v>
      </c>
      <c r="D415" s="188" t="s">
        <v>388</v>
      </c>
      <c r="E415" s="73"/>
      <c r="F415" s="292" t="s">
        <v>12154</v>
      </c>
      <c r="G415" s="292">
        <v>2</v>
      </c>
      <c r="H415" s="292"/>
      <c r="I415" s="292"/>
      <c r="J415" s="73">
        <v>1</v>
      </c>
      <c r="K415" s="73">
        <v>0</v>
      </c>
      <c r="L415" s="292">
        <v>0.75</v>
      </c>
      <c r="M415" s="248" t="s">
        <v>425</v>
      </c>
      <c r="N415" s="73"/>
      <c r="O415" s="73"/>
      <c r="P415" s="188" t="s">
        <v>8738</v>
      </c>
    </row>
    <row r="416" spans="1:16" ht="86.25">
      <c r="A416" s="73">
        <v>43</v>
      </c>
      <c r="B416" s="188" t="s">
        <v>307</v>
      </c>
      <c r="C416" s="188" t="s">
        <v>393</v>
      </c>
      <c r="D416" s="188" t="s">
        <v>389</v>
      </c>
      <c r="E416" s="73"/>
      <c r="F416" s="292" t="s">
        <v>12154</v>
      </c>
      <c r="G416" s="292">
        <v>2</v>
      </c>
      <c r="H416" s="292"/>
      <c r="I416" s="292"/>
      <c r="J416" s="73">
        <v>1</v>
      </c>
      <c r="K416" s="73">
        <v>0</v>
      </c>
      <c r="L416" s="292">
        <v>0.75</v>
      </c>
      <c r="M416" s="248" t="s">
        <v>425</v>
      </c>
      <c r="N416" s="73"/>
      <c r="O416" s="73"/>
      <c r="P416" s="188" t="s">
        <v>8738</v>
      </c>
    </row>
    <row r="417" spans="1:16" ht="86.25">
      <c r="A417" s="73">
        <v>44</v>
      </c>
      <c r="B417" s="188" t="s">
        <v>307</v>
      </c>
      <c r="C417" s="188" t="s">
        <v>394</v>
      </c>
      <c r="D417" s="188" t="s">
        <v>390</v>
      </c>
      <c r="E417" s="73"/>
      <c r="F417" s="292" t="s">
        <v>12154</v>
      </c>
      <c r="G417" s="292">
        <v>2</v>
      </c>
      <c r="H417" s="292"/>
      <c r="I417" s="292"/>
      <c r="J417" s="73">
        <v>1</v>
      </c>
      <c r="K417" s="73">
        <v>0</v>
      </c>
      <c r="L417" s="292">
        <v>0.75</v>
      </c>
      <c r="M417" s="248" t="s">
        <v>425</v>
      </c>
      <c r="N417" s="73"/>
      <c r="O417" s="73"/>
      <c r="P417" s="188" t="s">
        <v>8738</v>
      </c>
    </row>
    <row r="418" spans="1:16" ht="86.25">
      <c r="A418" s="73">
        <v>45</v>
      </c>
      <c r="B418" s="188" t="s">
        <v>307</v>
      </c>
      <c r="C418" s="188" t="s">
        <v>395</v>
      </c>
      <c r="D418" s="188" t="s">
        <v>391</v>
      </c>
      <c r="E418" s="73"/>
      <c r="F418" s="292" t="s">
        <v>12154</v>
      </c>
      <c r="G418" s="292">
        <v>2</v>
      </c>
      <c r="H418" s="292"/>
      <c r="I418" s="292"/>
      <c r="J418" s="73">
        <v>1</v>
      </c>
      <c r="K418" s="73">
        <v>0</v>
      </c>
      <c r="L418" s="292">
        <v>0.75</v>
      </c>
      <c r="M418" s="248" t="s">
        <v>425</v>
      </c>
      <c r="N418" s="73"/>
      <c r="O418" s="73"/>
      <c r="P418" s="188" t="s">
        <v>8738</v>
      </c>
    </row>
    <row r="419" spans="1:16" ht="86.25">
      <c r="A419" s="73">
        <v>46</v>
      </c>
      <c r="B419" s="188" t="s">
        <v>307</v>
      </c>
      <c r="C419" s="188" t="s">
        <v>402</v>
      </c>
      <c r="D419" s="188" t="s">
        <v>397</v>
      </c>
      <c r="E419" s="73"/>
      <c r="F419" s="292" t="s">
        <v>12154</v>
      </c>
      <c r="G419" s="292">
        <v>2</v>
      </c>
      <c r="H419" s="292"/>
      <c r="I419" s="292"/>
      <c r="J419" s="73">
        <v>1</v>
      </c>
      <c r="K419" s="73">
        <v>0</v>
      </c>
      <c r="L419" s="292">
        <v>0.75</v>
      </c>
      <c r="M419" s="248" t="s">
        <v>425</v>
      </c>
      <c r="N419" s="73"/>
      <c r="O419" s="73"/>
      <c r="P419" s="188" t="s">
        <v>8738</v>
      </c>
    </row>
    <row r="420" spans="1:16" ht="86.25">
      <c r="A420" s="73">
        <v>47</v>
      </c>
      <c r="B420" s="188" t="s">
        <v>307</v>
      </c>
      <c r="C420" s="188" t="s">
        <v>403</v>
      </c>
      <c r="D420" s="188" t="s">
        <v>398</v>
      </c>
      <c r="E420" s="73"/>
      <c r="F420" s="292" t="s">
        <v>12154</v>
      </c>
      <c r="G420" s="292">
        <v>2</v>
      </c>
      <c r="H420" s="292"/>
      <c r="I420" s="292"/>
      <c r="J420" s="73">
        <v>1</v>
      </c>
      <c r="K420" s="73">
        <v>0</v>
      </c>
      <c r="L420" s="292">
        <v>0.75</v>
      </c>
      <c r="M420" s="248" t="s">
        <v>425</v>
      </c>
      <c r="N420" s="73"/>
      <c r="O420" s="73"/>
      <c r="P420" s="188" t="s">
        <v>8738</v>
      </c>
    </row>
    <row r="421" spans="1:16" ht="86.25">
      <c r="A421" s="73">
        <v>48</v>
      </c>
      <c r="B421" s="188" t="s">
        <v>307</v>
      </c>
      <c r="C421" s="188" t="s">
        <v>404</v>
      </c>
      <c r="D421" s="188" t="s">
        <v>399</v>
      </c>
      <c r="E421" s="73"/>
      <c r="F421" s="292" t="s">
        <v>12154</v>
      </c>
      <c r="G421" s="292">
        <v>2</v>
      </c>
      <c r="H421" s="292"/>
      <c r="I421" s="292"/>
      <c r="J421" s="73">
        <v>1</v>
      </c>
      <c r="K421" s="73">
        <v>0</v>
      </c>
      <c r="L421" s="292">
        <v>0.75</v>
      </c>
      <c r="M421" s="248" t="s">
        <v>425</v>
      </c>
      <c r="N421" s="73"/>
      <c r="O421" s="73"/>
      <c r="P421" s="188" t="s">
        <v>802</v>
      </c>
    </row>
    <row r="422" spans="1:16" ht="86.25">
      <c r="A422" s="73">
        <v>49</v>
      </c>
      <c r="B422" s="188" t="s">
        <v>307</v>
      </c>
      <c r="C422" s="188" t="s">
        <v>405</v>
      </c>
      <c r="D422" s="188" t="s">
        <v>400</v>
      </c>
      <c r="E422" s="73"/>
      <c r="F422" s="292" t="s">
        <v>12154</v>
      </c>
      <c r="G422" s="292">
        <v>4</v>
      </c>
      <c r="H422" s="292"/>
      <c r="I422" s="292"/>
      <c r="J422" s="73">
        <v>2</v>
      </c>
      <c r="K422" s="73">
        <v>0</v>
      </c>
      <c r="L422" s="292">
        <v>1.5</v>
      </c>
      <c r="M422" s="248" t="s">
        <v>425</v>
      </c>
      <c r="N422" s="73"/>
      <c r="O422" s="73"/>
      <c r="P422" s="188" t="s">
        <v>802</v>
      </c>
    </row>
    <row r="423" spans="1:16" ht="114.75">
      <c r="A423" s="73">
        <v>50</v>
      </c>
      <c r="B423" s="188" t="s">
        <v>308</v>
      </c>
      <c r="C423" s="188" t="s">
        <v>406</v>
      </c>
      <c r="D423" s="188" t="s">
        <v>401</v>
      </c>
      <c r="E423" s="73"/>
      <c r="F423" s="292" t="s">
        <v>12154</v>
      </c>
      <c r="G423" s="292">
        <v>2</v>
      </c>
      <c r="H423" s="292"/>
      <c r="I423" s="292"/>
      <c r="J423" s="73">
        <v>1</v>
      </c>
      <c r="K423" s="73">
        <v>0</v>
      </c>
      <c r="L423" s="292">
        <v>0.75</v>
      </c>
      <c r="M423" s="248" t="s">
        <v>425</v>
      </c>
      <c r="N423" s="73"/>
      <c r="O423" s="73"/>
      <c r="P423" s="188" t="s">
        <v>444</v>
      </c>
    </row>
    <row r="424" spans="1:16" ht="86.25">
      <c r="A424" s="73">
        <v>51</v>
      </c>
      <c r="B424" s="188" t="s">
        <v>308</v>
      </c>
      <c r="C424" s="188" t="s">
        <v>412</v>
      </c>
      <c r="D424" s="188" t="s">
        <v>407</v>
      </c>
      <c r="E424" s="73"/>
      <c r="F424" s="292" t="s">
        <v>12154</v>
      </c>
      <c r="G424" s="292">
        <v>2</v>
      </c>
      <c r="H424" s="292"/>
      <c r="I424" s="292"/>
      <c r="J424" s="73">
        <v>1</v>
      </c>
      <c r="K424" s="73">
        <v>0</v>
      </c>
      <c r="L424" s="292">
        <v>0.75</v>
      </c>
      <c r="M424" s="248" t="s">
        <v>425</v>
      </c>
      <c r="N424" s="73"/>
      <c r="O424" s="73"/>
      <c r="P424" s="188" t="s">
        <v>6690</v>
      </c>
    </row>
    <row r="425" spans="1:16" ht="86.25">
      <c r="A425" s="73">
        <v>52</v>
      </c>
      <c r="B425" s="188" t="s">
        <v>308</v>
      </c>
      <c r="C425" s="188" t="s">
        <v>413</v>
      </c>
      <c r="D425" s="188" t="s">
        <v>408</v>
      </c>
      <c r="E425" s="73"/>
      <c r="F425" s="292" t="s">
        <v>12154</v>
      </c>
      <c r="G425" s="292">
        <v>4</v>
      </c>
      <c r="H425" s="292"/>
      <c r="I425" s="292"/>
      <c r="J425" s="73">
        <v>2</v>
      </c>
      <c r="K425" s="73">
        <v>0</v>
      </c>
      <c r="L425" s="292">
        <v>1.5</v>
      </c>
      <c r="M425" s="248" t="s">
        <v>425</v>
      </c>
      <c r="N425" s="73"/>
      <c r="O425" s="73"/>
      <c r="P425" s="188" t="s">
        <v>12822</v>
      </c>
    </row>
    <row r="426" spans="1:16" ht="86.25">
      <c r="A426" s="73">
        <v>53</v>
      </c>
      <c r="B426" s="188" t="s">
        <v>308</v>
      </c>
      <c r="C426" s="188" t="s">
        <v>414</v>
      </c>
      <c r="D426" s="188" t="s">
        <v>409</v>
      </c>
      <c r="E426" s="73"/>
      <c r="F426" s="292" t="s">
        <v>12154</v>
      </c>
      <c r="G426" s="292">
        <v>4</v>
      </c>
      <c r="H426" s="292"/>
      <c r="I426" s="292"/>
      <c r="J426" s="73">
        <v>2</v>
      </c>
      <c r="K426" s="73">
        <v>0</v>
      </c>
      <c r="L426" s="292">
        <v>1.5</v>
      </c>
      <c r="M426" s="248" t="s">
        <v>425</v>
      </c>
      <c r="N426" s="73"/>
      <c r="O426" s="73"/>
      <c r="P426" s="188" t="s">
        <v>12822</v>
      </c>
    </row>
    <row r="427" spans="1:16" ht="86.25">
      <c r="A427" s="73">
        <v>54</v>
      </c>
      <c r="B427" s="188" t="s">
        <v>308</v>
      </c>
      <c r="C427" s="188" t="s">
        <v>415</v>
      </c>
      <c r="D427" s="188" t="s">
        <v>410</v>
      </c>
      <c r="E427" s="73"/>
      <c r="F427" s="292" t="s">
        <v>12154</v>
      </c>
      <c r="G427" s="292">
        <v>4</v>
      </c>
      <c r="H427" s="292"/>
      <c r="I427" s="292"/>
      <c r="J427" s="73">
        <v>2</v>
      </c>
      <c r="K427" s="73">
        <v>0</v>
      </c>
      <c r="L427" s="292">
        <v>1.5</v>
      </c>
      <c r="M427" s="248" t="s">
        <v>425</v>
      </c>
      <c r="N427" s="73"/>
      <c r="O427" s="73"/>
      <c r="P427" s="188" t="s">
        <v>445</v>
      </c>
    </row>
    <row r="428" spans="1:16" ht="86.25">
      <c r="A428" s="73">
        <v>55</v>
      </c>
      <c r="B428" s="188" t="s">
        <v>308</v>
      </c>
      <c r="C428" s="188" t="s">
        <v>416</v>
      </c>
      <c r="D428" s="188" t="s">
        <v>411</v>
      </c>
      <c r="E428" s="73"/>
      <c r="F428" s="292" t="s">
        <v>12154</v>
      </c>
      <c r="G428" s="292">
        <v>4</v>
      </c>
      <c r="H428" s="292"/>
      <c r="I428" s="292"/>
      <c r="J428" s="73">
        <v>2</v>
      </c>
      <c r="K428" s="73">
        <v>0</v>
      </c>
      <c r="L428" s="292">
        <v>1.5</v>
      </c>
      <c r="M428" s="248" t="s">
        <v>425</v>
      </c>
      <c r="N428" s="73"/>
      <c r="O428" s="73"/>
      <c r="P428" s="188" t="s">
        <v>446</v>
      </c>
    </row>
    <row r="429" spans="1:16" ht="86.25">
      <c r="A429" s="73">
        <v>56</v>
      </c>
      <c r="B429" s="188" t="s">
        <v>308</v>
      </c>
      <c r="C429" s="188" t="s">
        <v>421</v>
      </c>
      <c r="D429" s="188" t="s">
        <v>417</v>
      </c>
      <c r="E429" s="73"/>
      <c r="F429" s="292" t="s">
        <v>12154</v>
      </c>
      <c r="G429" s="292">
        <v>4</v>
      </c>
      <c r="H429" s="292"/>
      <c r="I429" s="292"/>
      <c r="J429" s="73">
        <v>2</v>
      </c>
      <c r="K429" s="73">
        <v>0</v>
      </c>
      <c r="L429" s="292">
        <v>1.5</v>
      </c>
      <c r="M429" s="248" t="s">
        <v>425</v>
      </c>
      <c r="N429" s="73"/>
      <c r="O429" s="73"/>
      <c r="P429" s="188" t="s">
        <v>445</v>
      </c>
    </row>
    <row r="430" spans="1:16" ht="86.25">
      <c r="A430" s="73">
        <v>57</v>
      </c>
      <c r="B430" s="188" t="s">
        <v>308</v>
      </c>
      <c r="C430" s="188" t="s">
        <v>422</v>
      </c>
      <c r="D430" s="188" t="s">
        <v>418</v>
      </c>
      <c r="E430" s="73"/>
      <c r="F430" s="292" t="s">
        <v>12154</v>
      </c>
      <c r="G430" s="292">
        <v>4</v>
      </c>
      <c r="H430" s="292"/>
      <c r="I430" s="292"/>
      <c r="J430" s="73">
        <v>2</v>
      </c>
      <c r="K430" s="73">
        <v>0</v>
      </c>
      <c r="L430" s="292">
        <v>1.5</v>
      </c>
      <c r="M430" s="248" t="s">
        <v>425</v>
      </c>
      <c r="N430" s="73"/>
      <c r="O430" s="73"/>
      <c r="P430" s="188" t="s">
        <v>445</v>
      </c>
    </row>
    <row r="431" spans="1:16" ht="86.25">
      <c r="A431" s="73">
        <v>58</v>
      </c>
      <c r="B431" s="188" t="s">
        <v>308</v>
      </c>
      <c r="C431" s="188" t="s">
        <v>423</v>
      </c>
      <c r="D431" s="188" t="s">
        <v>419</v>
      </c>
      <c r="E431" s="73"/>
      <c r="F431" s="292" t="s">
        <v>12154</v>
      </c>
      <c r="G431" s="292">
        <v>4</v>
      </c>
      <c r="H431" s="292"/>
      <c r="I431" s="292"/>
      <c r="J431" s="73">
        <v>2</v>
      </c>
      <c r="K431" s="73">
        <v>0</v>
      </c>
      <c r="L431" s="292">
        <v>1.5</v>
      </c>
      <c r="M431" s="248" t="s">
        <v>425</v>
      </c>
      <c r="N431" s="73"/>
      <c r="O431" s="73"/>
      <c r="P431" s="188" t="s">
        <v>447</v>
      </c>
    </row>
    <row r="432" spans="1:16" ht="86.25">
      <c r="A432" s="73">
        <v>59</v>
      </c>
      <c r="B432" s="188" t="s">
        <v>308</v>
      </c>
      <c r="C432" s="188" t="s">
        <v>424</v>
      </c>
      <c r="D432" s="188" t="s">
        <v>420</v>
      </c>
      <c r="E432" s="73"/>
      <c r="F432" s="292" t="s">
        <v>12154</v>
      </c>
      <c r="G432" s="292">
        <v>6</v>
      </c>
      <c r="H432" s="292"/>
      <c r="I432" s="292"/>
      <c r="J432" s="73">
        <v>3</v>
      </c>
      <c r="K432" s="73">
        <v>0</v>
      </c>
      <c r="L432" s="292">
        <v>2.25</v>
      </c>
      <c r="M432" s="248" t="s">
        <v>425</v>
      </c>
      <c r="N432" s="73"/>
      <c r="O432" s="73"/>
      <c r="P432" s="188" t="s">
        <v>448</v>
      </c>
    </row>
    <row r="433" spans="1:16">
      <c r="A433" t="s">
        <v>1681</v>
      </c>
    </row>
    <row r="434" spans="1:16">
      <c r="A434" s="406" t="s">
        <v>449</v>
      </c>
      <c r="B434" s="406"/>
      <c r="C434" s="406"/>
      <c r="D434" s="406"/>
      <c r="E434" s="406"/>
      <c r="F434" s="406"/>
      <c r="G434" s="406"/>
      <c r="H434" s="406"/>
      <c r="I434" s="406"/>
      <c r="J434" s="406"/>
      <c r="K434" s="406"/>
      <c r="L434" s="406"/>
      <c r="M434" s="406"/>
      <c r="N434" s="406"/>
      <c r="O434" s="406"/>
      <c r="P434" s="406"/>
    </row>
    <row r="435" spans="1:16" ht="43.5">
      <c r="A435" s="73">
        <v>1</v>
      </c>
      <c r="B435" s="188" t="s">
        <v>450</v>
      </c>
      <c r="C435" s="188"/>
      <c r="D435" s="188" t="s">
        <v>452</v>
      </c>
      <c r="E435" s="73"/>
      <c r="F435" s="292" t="s">
        <v>12154</v>
      </c>
      <c r="G435" s="292">
        <v>6</v>
      </c>
      <c r="H435" s="292"/>
      <c r="I435" s="292"/>
      <c r="J435" s="73"/>
      <c r="K435" s="73"/>
      <c r="L435" s="292">
        <v>2.25</v>
      </c>
      <c r="M435" s="259" t="s">
        <v>480</v>
      </c>
      <c r="N435" s="73"/>
      <c r="O435" s="73"/>
      <c r="P435" s="257" t="s">
        <v>509</v>
      </c>
    </row>
    <row r="436" spans="1:16" ht="43.5">
      <c r="A436" s="73">
        <v>2</v>
      </c>
      <c r="B436" s="188" t="s">
        <v>450</v>
      </c>
      <c r="C436" s="188"/>
      <c r="D436" s="188" t="s">
        <v>453</v>
      </c>
      <c r="E436" s="73"/>
      <c r="F436" s="292" t="s">
        <v>12154</v>
      </c>
      <c r="G436" s="292">
        <v>6</v>
      </c>
      <c r="H436" s="292"/>
      <c r="I436" s="292"/>
      <c r="J436" s="73"/>
      <c r="K436" s="73"/>
      <c r="L436" s="292">
        <v>1.5</v>
      </c>
      <c r="M436" s="259" t="s">
        <v>481</v>
      </c>
      <c r="N436" s="73"/>
      <c r="O436" s="73"/>
      <c r="P436" s="257" t="s">
        <v>510</v>
      </c>
    </row>
    <row r="437" spans="1:16" ht="43.5">
      <c r="A437" s="73">
        <v>3</v>
      </c>
      <c r="B437" s="188" t="s">
        <v>450</v>
      </c>
      <c r="C437" s="188"/>
      <c r="D437" s="188" t="s">
        <v>454</v>
      </c>
      <c r="E437" s="73"/>
      <c r="F437" s="292" t="s">
        <v>12154</v>
      </c>
      <c r="G437" s="292">
        <v>3</v>
      </c>
      <c r="H437" s="292"/>
      <c r="I437" s="292"/>
      <c r="J437" s="73"/>
      <c r="K437" s="73"/>
      <c r="L437" s="292">
        <v>1.5</v>
      </c>
      <c r="M437" s="259" t="s">
        <v>482</v>
      </c>
      <c r="N437" s="73"/>
      <c r="O437" s="73"/>
      <c r="P437" s="257" t="s">
        <v>511</v>
      </c>
    </row>
    <row r="438" spans="1:16" ht="43.5">
      <c r="A438" s="73">
        <v>4</v>
      </c>
      <c r="B438" s="188" t="s">
        <v>450</v>
      </c>
      <c r="C438" s="188"/>
      <c r="D438" s="188" t="s">
        <v>455</v>
      </c>
      <c r="E438" s="73"/>
      <c r="F438" s="292" t="s">
        <v>12154</v>
      </c>
      <c r="G438" s="292">
        <v>3</v>
      </c>
      <c r="H438" s="292"/>
      <c r="I438" s="292"/>
      <c r="J438" s="73"/>
      <c r="K438" s="73"/>
      <c r="L438" s="292">
        <v>1.5</v>
      </c>
      <c r="M438" s="259" t="s">
        <v>483</v>
      </c>
      <c r="N438" s="73"/>
      <c r="O438" s="73"/>
      <c r="P438" s="257" t="s">
        <v>512</v>
      </c>
    </row>
    <row r="439" spans="1:16" ht="43.5">
      <c r="A439" s="73">
        <v>5</v>
      </c>
      <c r="B439" s="188" t="s">
        <v>450</v>
      </c>
      <c r="C439" s="188"/>
      <c r="D439" s="188" t="s">
        <v>456</v>
      </c>
      <c r="E439" s="73"/>
      <c r="F439" s="292" t="s">
        <v>12154</v>
      </c>
      <c r="G439" s="292">
        <v>3</v>
      </c>
      <c r="H439" s="292"/>
      <c r="I439" s="292"/>
      <c r="J439" s="73"/>
      <c r="K439" s="73"/>
      <c r="L439" s="292">
        <v>1.5</v>
      </c>
      <c r="M439" s="259" t="s">
        <v>484</v>
      </c>
      <c r="N439" s="73"/>
      <c r="O439" s="73"/>
      <c r="P439" s="257" t="s">
        <v>513</v>
      </c>
    </row>
    <row r="440" spans="1:16" ht="57.75">
      <c r="A440" s="73">
        <v>6</v>
      </c>
      <c r="B440" s="188" t="s">
        <v>450</v>
      </c>
      <c r="C440" s="188"/>
      <c r="D440" s="188" t="s">
        <v>457</v>
      </c>
      <c r="E440" s="73"/>
      <c r="F440" s="292" t="s">
        <v>12154</v>
      </c>
      <c r="G440" s="292">
        <v>3</v>
      </c>
      <c r="H440" s="292"/>
      <c r="I440" s="292"/>
      <c r="J440" s="73"/>
      <c r="K440" s="73"/>
      <c r="L440" s="292">
        <v>1.5</v>
      </c>
      <c r="M440" s="259" t="s">
        <v>485</v>
      </c>
      <c r="N440" s="73"/>
      <c r="O440" s="73"/>
      <c r="P440" s="257" t="s">
        <v>514</v>
      </c>
    </row>
    <row r="441" spans="1:16" ht="57.75">
      <c r="A441" s="73">
        <v>7</v>
      </c>
      <c r="B441" s="188" t="s">
        <v>450</v>
      </c>
      <c r="C441" s="188"/>
      <c r="D441" s="188" t="s">
        <v>458</v>
      </c>
      <c r="E441" s="73"/>
      <c r="F441" s="292" t="s">
        <v>12154</v>
      </c>
      <c r="G441" s="292">
        <v>3</v>
      </c>
      <c r="H441" s="292"/>
      <c r="I441" s="292"/>
      <c r="J441" s="73"/>
      <c r="K441" s="73"/>
      <c r="L441" s="292">
        <v>1.5</v>
      </c>
      <c r="M441" s="259" t="s">
        <v>486</v>
      </c>
      <c r="N441" s="73"/>
      <c r="O441" s="73"/>
      <c r="P441" s="257" t="s">
        <v>515</v>
      </c>
    </row>
    <row r="442" spans="1:16" ht="57.75">
      <c r="A442" s="73">
        <v>8</v>
      </c>
      <c r="B442" s="188" t="s">
        <v>450</v>
      </c>
      <c r="C442" s="188"/>
      <c r="D442" s="188" t="s">
        <v>459</v>
      </c>
      <c r="E442" s="73"/>
      <c r="F442" s="292" t="s">
        <v>12154</v>
      </c>
      <c r="G442" s="292">
        <v>3</v>
      </c>
      <c r="H442" s="292"/>
      <c r="I442" s="292"/>
      <c r="J442" s="73"/>
      <c r="K442" s="73"/>
      <c r="L442" s="292">
        <v>1.5</v>
      </c>
      <c r="M442" s="259" t="s">
        <v>487</v>
      </c>
      <c r="N442" s="73"/>
      <c r="O442" s="73"/>
      <c r="P442" s="257" t="s">
        <v>516</v>
      </c>
    </row>
    <row r="443" spans="1:16" ht="57.75">
      <c r="A443" s="73">
        <v>9</v>
      </c>
      <c r="B443" s="188" t="s">
        <v>450</v>
      </c>
      <c r="C443" s="188"/>
      <c r="D443" s="188" t="s">
        <v>460</v>
      </c>
      <c r="E443" s="73"/>
      <c r="F443" s="292" t="s">
        <v>12154</v>
      </c>
      <c r="G443" s="292">
        <v>3</v>
      </c>
      <c r="H443" s="292"/>
      <c r="I443" s="292"/>
      <c r="J443" s="73"/>
      <c r="K443" s="73"/>
      <c r="L443" s="292">
        <v>1.5</v>
      </c>
      <c r="M443" s="259" t="s">
        <v>488</v>
      </c>
      <c r="N443" s="73"/>
      <c r="O443" s="73"/>
      <c r="P443" s="257" t="s">
        <v>517</v>
      </c>
    </row>
    <row r="444" spans="1:16" ht="57.75">
      <c r="A444" s="73">
        <v>10</v>
      </c>
      <c r="B444" s="188" t="s">
        <v>450</v>
      </c>
      <c r="C444" s="188"/>
      <c r="D444" s="188" t="s">
        <v>461</v>
      </c>
      <c r="E444" s="73"/>
      <c r="F444" s="292" t="s">
        <v>12154</v>
      </c>
      <c r="G444" s="292">
        <v>3</v>
      </c>
      <c r="H444" s="292"/>
      <c r="I444" s="292"/>
      <c r="J444" s="73"/>
      <c r="K444" s="73"/>
      <c r="L444" s="292">
        <v>1.5</v>
      </c>
      <c r="M444" s="259" t="s">
        <v>489</v>
      </c>
      <c r="N444" s="73"/>
      <c r="O444" s="73"/>
      <c r="P444" s="257" t="s">
        <v>518</v>
      </c>
    </row>
    <row r="445" spans="1:16" ht="43.5">
      <c r="A445" s="73">
        <v>11</v>
      </c>
      <c r="B445" s="188" t="s">
        <v>450</v>
      </c>
      <c r="C445" s="188"/>
      <c r="D445" s="188" t="s">
        <v>462</v>
      </c>
      <c r="E445" s="73"/>
      <c r="F445" s="292" t="s">
        <v>12154</v>
      </c>
      <c r="G445" s="292">
        <v>3</v>
      </c>
      <c r="H445" s="292"/>
      <c r="I445" s="292"/>
      <c r="J445" s="73"/>
      <c r="K445" s="73"/>
      <c r="L445" s="292">
        <v>1.5</v>
      </c>
      <c r="M445" s="259" t="s">
        <v>490</v>
      </c>
      <c r="N445" s="73"/>
      <c r="O445" s="73"/>
      <c r="P445" s="257" t="s">
        <v>519</v>
      </c>
    </row>
    <row r="446" spans="1:16" ht="43.5">
      <c r="A446" s="73">
        <v>12</v>
      </c>
      <c r="B446" s="188" t="s">
        <v>450</v>
      </c>
      <c r="C446" s="188"/>
      <c r="D446" s="73"/>
      <c r="E446" s="73"/>
      <c r="F446" s="292" t="s">
        <v>12154</v>
      </c>
      <c r="G446" s="292">
        <v>3</v>
      </c>
      <c r="H446" s="292"/>
      <c r="I446" s="292"/>
      <c r="J446" s="73"/>
      <c r="K446" s="73"/>
      <c r="L446" s="292">
        <v>1.5</v>
      </c>
      <c r="M446" s="259" t="s">
        <v>491</v>
      </c>
      <c r="N446" s="73"/>
      <c r="O446" s="73"/>
      <c r="P446" s="257" t="s">
        <v>520</v>
      </c>
    </row>
    <row r="447" spans="1:16" ht="43.5">
      <c r="A447" s="73">
        <v>13</v>
      </c>
      <c r="B447" s="188" t="s">
        <v>450</v>
      </c>
      <c r="C447" s="188"/>
      <c r="D447" s="188" t="s">
        <v>463</v>
      </c>
      <c r="E447" s="73"/>
      <c r="F447" s="292" t="s">
        <v>12154</v>
      </c>
      <c r="G447" s="292">
        <v>3</v>
      </c>
      <c r="H447" s="292"/>
      <c r="I447" s="292"/>
      <c r="J447" s="73"/>
      <c r="K447" s="73"/>
      <c r="L447" s="292">
        <v>1.5</v>
      </c>
      <c r="M447" s="259" t="s">
        <v>492</v>
      </c>
      <c r="N447" s="73"/>
      <c r="O447" s="73"/>
      <c r="P447" s="257" t="s">
        <v>521</v>
      </c>
    </row>
    <row r="448" spans="1:16" ht="57.75">
      <c r="A448" s="73">
        <v>14</v>
      </c>
      <c r="B448" s="188" t="s">
        <v>450</v>
      </c>
      <c r="C448" s="188"/>
      <c r="D448" s="188" t="s">
        <v>464</v>
      </c>
      <c r="E448" s="73"/>
      <c r="F448" s="292" t="s">
        <v>12154</v>
      </c>
      <c r="G448" s="292">
        <v>3</v>
      </c>
      <c r="H448" s="292"/>
      <c r="I448" s="292"/>
      <c r="J448" s="73"/>
      <c r="K448" s="73"/>
      <c r="L448" s="292">
        <v>1.5</v>
      </c>
      <c r="M448" s="259" t="s">
        <v>493</v>
      </c>
      <c r="N448" s="73"/>
      <c r="O448" s="73"/>
      <c r="P448" s="257" t="s">
        <v>522</v>
      </c>
    </row>
    <row r="449" spans="1:16" ht="43.5">
      <c r="A449" s="73">
        <v>15</v>
      </c>
      <c r="B449" s="188" t="s">
        <v>450</v>
      </c>
      <c r="C449" s="188"/>
      <c r="D449" s="188" t="s">
        <v>465</v>
      </c>
      <c r="E449" s="73"/>
      <c r="F449" s="292" t="s">
        <v>12154</v>
      </c>
      <c r="G449" s="292">
        <v>3</v>
      </c>
      <c r="H449" s="292"/>
      <c r="I449" s="292"/>
      <c r="J449" s="73"/>
      <c r="K449" s="73"/>
      <c r="L449" s="292">
        <v>1.5</v>
      </c>
      <c r="M449" s="259" t="s">
        <v>494</v>
      </c>
      <c r="N449" s="73"/>
      <c r="O449" s="73"/>
      <c r="P449" s="257" t="s">
        <v>523</v>
      </c>
    </row>
    <row r="450" spans="1:16" ht="57.75">
      <c r="A450" s="73">
        <v>16</v>
      </c>
      <c r="B450" s="188" t="s">
        <v>450</v>
      </c>
      <c r="C450" s="188"/>
      <c r="D450" s="188" t="s">
        <v>466</v>
      </c>
      <c r="E450" s="73"/>
      <c r="F450" s="292" t="s">
        <v>12154</v>
      </c>
      <c r="G450" s="292">
        <v>3</v>
      </c>
      <c r="H450" s="292"/>
      <c r="I450" s="292"/>
      <c r="J450" s="73"/>
      <c r="K450" s="73"/>
      <c r="L450" s="292">
        <v>1.5</v>
      </c>
      <c r="M450" s="259" t="s">
        <v>495</v>
      </c>
      <c r="N450" s="73"/>
      <c r="O450" s="73"/>
      <c r="P450" s="257" t="s">
        <v>524</v>
      </c>
    </row>
    <row r="451" spans="1:16" ht="57.75">
      <c r="A451" s="73">
        <v>17</v>
      </c>
      <c r="B451" s="188" t="s">
        <v>450</v>
      </c>
      <c r="C451" s="188"/>
      <c r="D451" s="188" t="s">
        <v>467</v>
      </c>
      <c r="E451" s="73"/>
      <c r="F451" s="292" t="s">
        <v>12154</v>
      </c>
      <c r="G451" s="292">
        <v>3</v>
      </c>
      <c r="H451" s="292"/>
      <c r="I451" s="292"/>
      <c r="J451" s="73"/>
      <c r="K451" s="73"/>
      <c r="L451" s="292">
        <v>1.5</v>
      </c>
      <c r="M451" s="259" t="s">
        <v>496</v>
      </c>
      <c r="N451" s="73"/>
      <c r="O451" s="73"/>
      <c r="P451" s="257" t="s">
        <v>525</v>
      </c>
    </row>
    <row r="452" spans="1:16" ht="43.5">
      <c r="A452" s="73">
        <v>18</v>
      </c>
      <c r="B452" s="188" t="s">
        <v>450</v>
      </c>
      <c r="C452" s="188"/>
      <c r="D452" s="188" t="s">
        <v>468</v>
      </c>
      <c r="E452" s="73"/>
      <c r="F452" s="292" t="s">
        <v>12154</v>
      </c>
      <c r="G452" s="292">
        <v>3</v>
      </c>
      <c r="H452" s="292"/>
      <c r="I452" s="292"/>
      <c r="J452" s="73"/>
      <c r="K452" s="73"/>
      <c r="L452" s="292">
        <v>1.5</v>
      </c>
      <c r="M452" s="259" t="s">
        <v>497</v>
      </c>
      <c r="N452" s="73"/>
      <c r="O452" s="73"/>
      <c r="P452" s="257" t="s">
        <v>526</v>
      </c>
    </row>
    <row r="453" spans="1:16" ht="43.5">
      <c r="A453" s="73">
        <v>19</v>
      </c>
      <c r="B453" s="188" t="s">
        <v>450</v>
      </c>
      <c r="C453" s="188"/>
      <c r="D453" s="188" t="s">
        <v>469</v>
      </c>
      <c r="E453" s="73"/>
      <c r="F453" s="292" t="s">
        <v>12154</v>
      </c>
      <c r="G453" s="292">
        <v>3</v>
      </c>
      <c r="H453" s="292"/>
      <c r="I453" s="292"/>
      <c r="J453" s="73"/>
      <c r="K453" s="73"/>
      <c r="L453" s="292">
        <v>1.5</v>
      </c>
      <c r="M453" s="259" t="s">
        <v>498</v>
      </c>
      <c r="N453" s="73"/>
      <c r="O453" s="73"/>
      <c r="P453" s="257" t="s">
        <v>527</v>
      </c>
    </row>
    <row r="454" spans="1:16" ht="43.5">
      <c r="A454" s="73">
        <v>20</v>
      </c>
      <c r="B454" s="188" t="s">
        <v>450</v>
      </c>
      <c r="C454" s="188"/>
      <c r="D454" s="188" t="s">
        <v>470</v>
      </c>
      <c r="E454" s="73"/>
      <c r="F454" s="292" t="s">
        <v>12154</v>
      </c>
      <c r="G454" s="292">
        <v>3</v>
      </c>
      <c r="H454" s="292"/>
      <c r="I454" s="292"/>
      <c r="J454" s="73"/>
      <c r="K454" s="73"/>
      <c r="L454" s="292">
        <v>1.5</v>
      </c>
      <c r="M454" s="259" t="s">
        <v>499</v>
      </c>
      <c r="N454" s="73"/>
      <c r="O454" s="73"/>
      <c r="P454" s="257" t="s">
        <v>528</v>
      </c>
    </row>
    <row r="455" spans="1:16" ht="43.5">
      <c r="A455" s="73">
        <v>20</v>
      </c>
      <c r="B455" s="188" t="s">
        <v>450</v>
      </c>
      <c r="C455" s="188"/>
      <c r="D455" s="188" t="s">
        <v>471</v>
      </c>
      <c r="E455" s="73"/>
      <c r="F455" s="292" t="s">
        <v>12154</v>
      </c>
      <c r="G455" s="292">
        <v>3</v>
      </c>
      <c r="H455" s="292"/>
      <c r="I455" s="292"/>
      <c r="J455" s="73"/>
      <c r="K455" s="73"/>
      <c r="L455" s="292">
        <v>1.5</v>
      </c>
      <c r="M455" s="259" t="s">
        <v>500</v>
      </c>
      <c r="N455" s="73"/>
      <c r="O455" s="73"/>
      <c r="P455" s="257" t="s">
        <v>529</v>
      </c>
    </row>
    <row r="456" spans="1:16" ht="43.5">
      <c r="A456" s="73">
        <v>21</v>
      </c>
      <c r="B456" s="188" t="s">
        <v>451</v>
      </c>
      <c r="C456" s="188"/>
      <c r="D456" s="188" t="s">
        <v>1879</v>
      </c>
      <c r="E456" s="73"/>
      <c r="F456" s="292" t="s">
        <v>12154</v>
      </c>
      <c r="G456" s="292">
        <v>3</v>
      </c>
      <c r="H456" s="292"/>
      <c r="I456" s="292"/>
      <c r="J456" s="73"/>
      <c r="K456" s="73"/>
      <c r="L456" s="292">
        <v>1.5</v>
      </c>
      <c r="M456" s="259" t="s">
        <v>500</v>
      </c>
      <c r="N456" s="73"/>
      <c r="O456" s="73"/>
      <c r="P456" s="257" t="s">
        <v>530</v>
      </c>
    </row>
    <row r="457" spans="1:16" ht="43.5">
      <c r="A457" s="73">
        <v>22</v>
      </c>
      <c r="B457" s="188" t="s">
        <v>451</v>
      </c>
      <c r="C457" s="188"/>
      <c r="D457" s="188" t="s">
        <v>472</v>
      </c>
      <c r="E457" s="73"/>
      <c r="F457" s="292" t="s">
        <v>12154</v>
      </c>
      <c r="G457" s="292">
        <v>3</v>
      </c>
      <c r="H457" s="292"/>
      <c r="I457" s="292"/>
      <c r="J457" s="73"/>
      <c r="K457" s="73"/>
      <c r="L457" s="292">
        <v>1.5</v>
      </c>
      <c r="M457" s="259" t="s">
        <v>501</v>
      </c>
      <c r="N457" s="73"/>
      <c r="O457" s="73"/>
      <c r="P457" s="257" t="s">
        <v>531</v>
      </c>
    </row>
    <row r="458" spans="1:16" ht="43.5">
      <c r="A458" s="73">
        <v>23</v>
      </c>
      <c r="B458" s="188" t="s">
        <v>451</v>
      </c>
      <c r="C458" s="188"/>
      <c r="D458" s="188" t="s">
        <v>473</v>
      </c>
      <c r="E458" s="73"/>
      <c r="F458" s="292" t="s">
        <v>12154</v>
      </c>
      <c r="G458" s="292">
        <v>3</v>
      </c>
      <c r="H458" s="292"/>
      <c r="I458" s="292"/>
      <c r="J458" s="73"/>
      <c r="K458" s="73"/>
      <c r="L458" s="292">
        <v>1.5</v>
      </c>
      <c r="M458" s="259" t="s">
        <v>502</v>
      </c>
      <c r="N458" s="73"/>
      <c r="O458" s="73"/>
      <c r="P458" s="257" t="s">
        <v>532</v>
      </c>
    </row>
    <row r="459" spans="1:16" ht="43.5">
      <c r="A459" s="73">
        <v>24</v>
      </c>
      <c r="B459" s="188" t="s">
        <v>451</v>
      </c>
      <c r="C459" s="188"/>
      <c r="D459" s="188" t="s">
        <v>474</v>
      </c>
      <c r="E459" s="73"/>
      <c r="F459" s="292" t="s">
        <v>12154</v>
      </c>
      <c r="G459" s="292">
        <v>3</v>
      </c>
      <c r="H459" s="292"/>
      <c r="I459" s="292"/>
      <c r="J459" s="73"/>
      <c r="K459" s="73"/>
      <c r="L459" s="292">
        <v>1.5</v>
      </c>
      <c r="M459" s="259" t="s">
        <v>503</v>
      </c>
      <c r="N459" s="73"/>
      <c r="O459" s="73"/>
      <c r="P459" s="257" t="s">
        <v>533</v>
      </c>
    </row>
    <row r="460" spans="1:16" ht="43.5">
      <c r="A460" s="73">
        <v>25</v>
      </c>
      <c r="B460" s="188" t="s">
        <v>451</v>
      </c>
      <c r="C460" s="188"/>
      <c r="D460" s="188" t="s">
        <v>475</v>
      </c>
      <c r="E460" s="73"/>
      <c r="F460" s="292" t="s">
        <v>12154</v>
      </c>
      <c r="G460" s="292">
        <v>3</v>
      </c>
      <c r="H460" s="292"/>
      <c r="I460" s="292"/>
      <c r="J460" s="73"/>
      <c r="K460" s="73"/>
      <c r="L460" s="292">
        <v>1.5</v>
      </c>
      <c r="M460" s="259" t="s">
        <v>504</v>
      </c>
      <c r="N460" s="73"/>
      <c r="O460" s="73"/>
      <c r="P460" s="257" t="s">
        <v>534</v>
      </c>
    </row>
    <row r="461" spans="1:16" ht="43.5">
      <c r="A461" s="73">
        <v>26</v>
      </c>
      <c r="B461" s="188" t="s">
        <v>451</v>
      </c>
      <c r="C461" s="188"/>
      <c r="D461" s="188" t="s">
        <v>476</v>
      </c>
      <c r="E461" s="73"/>
      <c r="F461" s="292" t="s">
        <v>12154</v>
      </c>
      <c r="G461" s="292">
        <v>3</v>
      </c>
      <c r="H461" s="292"/>
      <c r="I461" s="292"/>
      <c r="J461" s="73"/>
      <c r="K461" s="73"/>
      <c r="L461" s="292">
        <v>1.5</v>
      </c>
      <c r="M461" s="259" t="s">
        <v>505</v>
      </c>
      <c r="N461" s="73"/>
      <c r="O461" s="73"/>
      <c r="P461" s="257" t="s">
        <v>535</v>
      </c>
    </row>
    <row r="462" spans="1:16" ht="43.5">
      <c r="A462" s="73">
        <v>27</v>
      </c>
      <c r="B462" s="188" t="s">
        <v>451</v>
      </c>
      <c r="C462" s="188"/>
      <c r="D462" s="188" t="s">
        <v>477</v>
      </c>
      <c r="E462" s="73"/>
      <c r="F462" s="292" t="s">
        <v>12154</v>
      </c>
      <c r="G462" s="292">
        <v>3</v>
      </c>
      <c r="H462" s="292"/>
      <c r="I462" s="292"/>
      <c r="J462" s="73"/>
      <c r="K462" s="73"/>
      <c r="L462" s="292">
        <v>1.5</v>
      </c>
      <c r="M462" s="259" t="s">
        <v>506</v>
      </c>
      <c r="N462" s="73"/>
      <c r="O462" s="73"/>
      <c r="P462" s="257" t="s">
        <v>536</v>
      </c>
    </row>
    <row r="463" spans="1:16" ht="57.75">
      <c r="A463" s="73">
        <v>28</v>
      </c>
      <c r="B463" s="188" t="s">
        <v>451</v>
      </c>
      <c r="C463" s="188"/>
      <c r="D463" s="188" t="s">
        <v>478</v>
      </c>
      <c r="E463" s="73"/>
      <c r="F463" s="292" t="s">
        <v>12154</v>
      </c>
      <c r="G463" s="292">
        <v>3</v>
      </c>
      <c r="H463" s="292"/>
      <c r="I463" s="292"/>
      <c r="J463" s="73"/>
      <c r="K463" s="73"/>
      <c r="L463" s="292">
        <v>1.5</v>
      </c>
      <c r="M463" s="259" t="s">
        <v>507</v>
      </c>
      <c r="N463" s="73"/>
      <c r="O463" s="73"/>
      <c r="P463" s="257" t="s">
        <v>537</v>
      </c>
    </row>
    <row r="464" spans="1:16" ht="57.75">
      <c r="A464" s="73">
        <v>29</v>
      </c>
      <c r="B464" s="188" t="s">
        <v>451</v>
      </c>
      <c r="C464" s="188"/>
      <c r="D464" s="188" t="s">
        <v>479</v>
      </c>
      <c r="E464" s="73"/>
      <c r="F464" s="292" t="s">
        <v>12154</v>
      </c>
      <c r="G464" s="292">
        <v>3</v>
      </c>
      <c r="H464" s="292"/>
      <c r="I464" s="292"/>
      <c r="J464" s="73"/>
      <c r="K464" s="73"/>
      <c r="L464" s="292">
        <v>1.5</v>
      </c>
      <c r="M464" s="259" t="s">
        <v>508</v>
      </c>
      <c r="N464" s="73"/>
      <c r="O464" s="73"/>
      <c r="P464" s="257" t="s">
        <v>1878</v>
      </c>
    </row>
    <row r="465" spans="1:1">
      <c r="A465" t="s">
        <v>1681</v>
      </c>
    </row>
    <row r="466" spans="1:1">
      <c r="A466" t="s">
        <v>3071</v>
      </c>
    </row>
  </sheetData>
  <mergeCells count="127">
    <mergeCell ref="A51:P51"/>
    <mergeCell ref="B205:C205"/>
    <mergeCell ref="B201:C201"/>
    <mergeCell ref="B182:C182"/>
    <mergeCell ref="B202:C202"/>
    <mergeCell ref="B204:C204"/>
    <mergeCell ref="B203:C203"/>
    <mergeCell ref="B189:C189"/>
    <mergeCell ref="B197:C197"/>
    <mergeCell ref="B196:C196"/>
    <mergeCell ref="B199:C199"/>
    <mergeCell ref="B190:C190"/>
    <mergeCell ref="B193:C193"/>
    <mergeCell ref="B198:C198"/>
    <mergeCell ref="B200:C200"/>
    <mergeCell ref="B194:C194"/>
    <mergeCell ref="B173:C173"/>
    <mergeCell ref="A169:P169"/>
    <mergeCell ref="A80:P80"/>
    <mergeCell ref="B180:C180"/>
    <mergeCell ref="B183:C183"/>
    <mergeCell ref="B170:C170"/>
    <mergeCell ref="B172:C172"/>
    <mergeCell ref="B181:C181"/>
    <mergeCell ref="B1:E1"/>
    <mergeCell ref="A4:P4"/>
    <mergeCell ref="A1:A3"/>
    <mergeCell ref="B2:B3"/>
    <mergeCell ref="P1:P3"/>
    <mergeCell ref="M1:O1"/>
    <mergeCell ref="D2:D3"/>
    <mergeCell ref="A26:P26"/>
    <mergeCell ref="I2:I3"/>
    <mergeCell ref="J2:L2"/>
    <mergeCell ref="F1:L1"/>
    <mergeCell ref="G2:G3"/>
    <mergeCell ref="E2:E3"/>
    <mergeCell ref="N2:N3"/>
    <mergeCell ref="M2:M3"/>
    <mergeCell ref="C2:C3"/>
    <mergeCell ref="F2:F3"/>
    <mergeCell ref="H2:H3"/>
    <mergeCell ref="O2:O3"/>
    <mergeCell ref="B171:C171"/>
    <mergeCell ref="B188:C188"/>
    <mergeCell ref="B184:C184"/>
    <mergeCell ref="B186:C186"/>
    <mergeCell ref="B187:C187"/>
    <mergeCell ref="B185:C185"/>
    <mergeCell ref="B178:C178"/>
    <mergeCell ref="B174:C174"/>
    <mergeCell ref="B177:C177"/>
    <mergeCell ref="B176:C176"/>
    <mergeCell ref="B179:C179"/>
    <mergeCell ref="B175:C175"/>
    <mergeCell ref="B195:C195"/>
    <mergeCell ref="A192:P192"/>
    <mergeCell ref="B214:C214"/>
    <mergeCell ref="B209:C209"/>
    <mergeCell ref="B207:C207"/>
    <mergeCell ref="B211:C211"/>
    <mergeCell ref="B206:C206"/>
    <mergeCell ref="M237:O237"/>
    <mergeCell ref="M231:O231"/>
    <mergeCell ref="M228:O228"/>
    <mergeCell ref="M232:O232"/>
    <mergeCell ref="M236:O236"/>
    <mergeCell ref="M235:O235"/>
    <mergeCell ref="B216:C216"/>
    <mergeCell ref="M234:O234"/>
    <mergeCell ref="M230:O230"/>
    <mergeCell ref="B212:C212"/>
    <mergeCell ref="B210:C210"/>
    <mergeCell ref="B213:C213"/>
    <mergeCell ref="M233:O233"/>
    <mergeCell ref="M229:O229"/>
    <mergeCell ref="M226:O226"/>
    <mergeCell ref="A218:P218"/>
    <mergeCell ref="A225:P225"/>
    <mergeCell ref="M249:O249"/>
    <mergeCell ref="M252:O252"/>
    <mergeCell ref="M246:O246"/>
    <mergeCell ref="M248:O248"/>
    <mergeCell ref="B208:C208"/>
    <mergeCell ref="M245:O245"/>
    <mergeCell ref="M238:O238"/>
    <mergeCell ref="M244:O244"/>
    <mergeCell ref="M239:O239"/>
    <mergeCell ref="M243:O243"/>
    <mergeCell ref="M240:O240"/>
    <mergeCell ref="M241:O241"/>
    <mergeCell ref="M242:O242"/>
    <mergeCell ref="B215:C215"/>
    <mergeCell ref="M227:O227"/>
    <mergeCell ref="A434:P434"/>
    <mergeCell ref="M256:O256"/>
    <mergeCell ref="M255:O255"/>
    <mergeCell ref="M247:O247"/>
    <mergeCell ref="M251:O251"/>
    <mergeCell ref="M250:O250"/>
    <mergeCell ref="B297:C297"/>
    <mergeCell ref="M253:O253"/>
    <mergeCell ref="B294:C294"/>
    <mergeCell ref="B295:C295"/>
    <mergeCell ref="A358:P358"/>
    <mergeCell ref="A373:P373"/>
    <mergeCell ref="A312:P312"/>
    <mergeCell ref="B305:C305"/>
    <mergeCell ref="B307:C307"/>
    <mergeCell ref="B310:C310"/>
    <mergeCell ref="A330:P330"/>
    <mergeCell ref="B304:C304"/>
    <mergeCell ref="B308:C308"/>
    <mergeCell ref="B301:C301"/>
    <mergeCell ref="M257:O257"/>
    <mergeCell ref="B293:C293"/>
    <mergeCell ref="B302:C302"/>
    <mergeCell ref="B296:C296"/>
    <mergeCell ref="B299:C299"/>
    <mergeCell ref="A259:P259"/>
    <mergeCell ref="B303:C303"/>
    <mergeCell ref="B300:C300"/>
    <mergeCell ref="B309:C309"/>
    <mergeCell ref="B306:C306"/>
    <mergeCell ref="M254:O254"/>
    <mergeCell ref="B298:C298"/>
    <mergeCell ref="A292:P292"/>
  </mergeCells>
  <phoneticPr fontId="12" type="noConversion"/>
  <pageMargins left="0.75" right="0.75" top="1" bottom="1" header="0.5" footer="0.5"/>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dimension ref="A1:P170"/>
  <sheetViews>
    <sheetView workbookViewId="0">
      <pane ySplit="3" topLeftCell="A166" activePane="bottomLeft" state="frozen"/>
      <selection pane="bottomLeft" activeCell="B2" sqref="B2:B3"/>
    </sheetView>
  </sheetViews>
  <sheetFormatPr defaultRowHeight="14.25"/>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4"/>
      <c r="B3" s="401"/>
      <c r="C3" s="403"/>
      <c r="D3" s="401"/>
      <c r="E3" s="401"/>
      <c r="F3" s="401"/>
      <c r="G3" s="401"/>
      <c r="H3" s="408"/>
      <c r="I3" s="408"/>
      <c r="J3" s="5" t="s">
        <v>11964</v>
      </c>
      <c r="K3" s="5" t="s">
        <v>11965</v>
      </c>
      <c r="L3" s="5" t="s">
        <v>11966</v>
      </c>
      <c r="M3" s="401"/>
      <c r="N3" s="401"/>
      <c r="O3" s="401"/>
      <c r="P3" s="401"/>
    </row>
    <row r="4" spans="1:16">
      <c r="A4" s="409" t="s">
        <v>13065</v>
      </c>
      <c r="B4" s="409"/>
      <c r="C4" s="409"/>
      <c r="D4" s="409"/>
      <c r="E4" s="409"/>
      <c r="F4" s="409"/>
      <c r="G4" s="409"/>
      <c r="H4" s="409"/>
      <c r="I4" s="409"/>
      <c r="J4" s="409"/>
      <c r="K4" s="409"/>
      <c r="L4" s="409"/>
      <c r="M4" s="409"/>
      <c r="N4" s="409"/>
      <c r="O4" s="409"/>
      <c r="P4" s="409"/>
    </row>
    <row r="5" spans="1:16" ht="127.5">
      <c r="A5" s="281">
        <v>1</v>
      </c>
      <c r="B5" s="281" t="s">
        <v>13569</v>
      </c>
      <c r="C5" s="282" t="s">
        <v>13020</v>
      </c>
      <c r="D5" s="282" t="s">
        <v>13043</v>
      </c>
      <c r="E5" s="73"/>
      <c r="F5" s="282" t="s">
        <v>12154</v>
      </c>
      <c r="G5" s="282">
        <v>3</v>
      </c>
      <c r="H5" s="73"/>
      <c r="I5" s="73"/>
      <c r="J5" s="282">
        <v>3</v>
      </c>
      <c r="K5" s="73"/>
      <c r="L5" s="282">
        <v>0.75</v>
      </c>
      <c r="M5" s="282" t="s">
        <v>14383</v>
      </c>
      <c r="N5" s="73"/>
      <c r="O5" s="73"/>
      <c r="P5" s="282" t="s">
        <v>13066</v>
      </c>
    </row>
    <row r="6" spans="1:16" ht="127.5">
      <c r="A6" s="281">
        <v>2</v>
      </c>
      <c r="B6" s="281" t="s">
        <v>13569</v>
      </c>
      <c r="C6" s="282" t="s">
        <v>13021</v>
      </c>
      <c r="D6" s="282" t="s">
        <v>13044</v>
      </c>
      <c r="E6" s="73"/>
      <c r="F6" s="282" t="s">
        <v>12154</v>
      </c>
      <c r="G6" s="282">
        <v>3</v>
      </c>
      <c r="H6" s="73"/>
      <c r="I6" s="73"/>
      <c r="J6" s="282">
        <v>3</v>
      </c>
      <c r="K6" s="73"/>
      <c r="L6" s="282">
        <v>0.75</v>
      </c>
      <c r="M6" s="282" t="s">
        <v>14383</v>
      </c>
      <c r="N6" s="73"/>
      <c r="O6" s="73"/>
      <c r="P6" s="282" t="s">
        <v>13021</v>
      </c>
    </row>
    <row r="7" spans="1:16" ht="127.5">
      <c r="A7" s="281">
        <v>3</v>
      </c>
      <c r="B7" s="281" t="s">
        <v>13569</v>
      </c>
      <c r="C7" s="282" t="s">
        <v>13022</v>
      </c>
      <c r="D7" s="282" t="s">
        <v>13045</v>
      </c>
      <c r="E7" s="73"/>
      <c r="F7" s="282" t="s">
        <v>12154</v>
      </c>
      <c r="G7" s="282">
        <v>8</v>
      </c>
      <c r="H7" s="73"/>
      <c r="I7" s="73"/>
      <c r="J7" s="282">
        <v>8</v>
      </c>
      <c r="K7" s="73"/>
      <c r="L7" s="282">
        <v>0.75</v>
      </c>
      <c r="M7" s="282" t="s">
        <v>14383</v>
      </c>
      <c r="N7" s="73"/>
      <c r="O7" s="73"/>
      <c r="P7" s="282" t="s">
        <v>13067</v>
      </c>
    </row>
    <row r="8" spans="1:16" ht="127.5">
      <c r="A8" s="281">
        <v>4</v>
      </c>
      <c r="B8" s="281" t="s">
        <v>13569</v>
      </c>
      <c r="C8" s="282" t="s">
        <v>13023</v>
      </c>
      <c r="D8" s="282" t="s">
        <v>13046</v>
      </c>
      <c r="E8" s="73"/>
      <c r="F8" s="282" t="s">
        <v>12154</v>
      </c>
      <c r="G8" s="282">
        <v>5</v>
      </c>
      <c r="H8" s="73"/>
      <c r="I8" s="73"/>
      <c r="J8" s="282">
        <v>4</v>
      </c>
      <c r="K8" s="73"/>
      <c r="L8" s="282">
        <v>0.75</v>
      </c>
      <c r="M8" s="282" t="s">
        <v>14383</v>
      </c>
      <c r="N8" s="73"/>
      <c r="O8" s="73"/>
      <c r="P8" s="282" t="s">
        <v>14367</v>
      </c>
    </row>
    <row r="9" spans="1:16" ht="89.25">
      <c r="A9" s="281">
        <v>5</v>
      </c>
      <c r="B9" s="281" t="s">
        <v>13569</v>
      </c>
      <c r="C9" s="282" t="s">
        <v>13024</v>
      </c>
      <c r="D9" s="282" t="s">
        <v>13047</v>
      </c>
      <c r="E9" s="73"/>
      <c r="F9" s="282" t="s">
        <v>12154</v>
      </c>
      <c r="G9" s="282">
        <v>5</v>
      </c>
      <c r="H9" s="73"/>
      <c r="I9" s="73"/>
      <c r="J9" s="282">
        <v>5</v>
      </c>
      <c r="K9" s="73"/>
      <c r="L9" s="282">
        <v>0.8</v>
      </c>
      <c r="M9" s="282" t="s">
        <v>14384</v>
      </c>
      <c r="N9" s="73"/>
      <c r="O9" s="73"/>
      <c r="P9" s="282" t="s">
        <v>13024</v>
      </c>
    </row>
    <row r="10" spans="1:16" ht="127.5">
      <c r="A10" s="281">
        <v>6</v>
      </c>
      <c r="B10" s="281" t="s">
        <v>13025</v>
      </c>
      <c r="C10" s="282" t="s">
        <v>13026</v>
      </c>
      <c r="D10" s="282" t="s">
        <v>13048</v>
      </c>
      <c r="E10" s="73"/>
      <c r="F10" s="282" t="s">
        <v>12154</v>
      </c>
      <c r="G10" s="282">
        <v>3</v>
      </c>
      <c r="H10" s="73"/>
      <c r="I10" s="73"/>
      <c r="J10" s="282">
        <v>1</v>
      </c>
      <c r="K10" s="73"/>
      <c r="L10" s="282">
        <v>0.75</v>
      </c>
      <c r="M10" s="282" t="s">
        <v>14383</v>
      </c>
      <c r="N10" s="73"/>
      <c r="O10" s="73"/>
      <c r="P10" s="282" t="s">
        <v>14368</v>
      </c>
    </row>
    <row r="11" spans="1:16" ht="127.5">
      <c r="A11" s="281">
        <v>7</v>
      </c>
      <c r="B11" s="281" t="s">
        <v>13025</v>
      </c>
      <c r="C11" s="282" t="s">
        <v>13027</v>
      </c>
      <c r="D11" s="282" t="s">
        <v>13049</v>
      </c>
      <c r="E11" s="73"/>
      <c r="F11" s="282" t="s">
        <v>12154</v>
      </c>
      <c r="G11" s="282">
        <v>3</v>
      </c>
      <c r="H11" s="73"/>
      <c r="I11" s="73"/>
      <c r="J11" s="282">
        <v>2</v>
      </c>
      <c r="K11" s="73"/>
      <c r="L11" s="282">
        <v>0.75</v>
      </c>
      <c r="M11" s="282" t="s">
        <v>14383</v>
      </c>
      <c r="N11" s="73"/>
      <c r="O11" s="73"/>
      <c r="P11" s="282" t="s">
        <v>14369</v>
      </c>
    </row>
    <row r="12" spans="1:16" ht="127.5">
      <c r="A12" s="281">
        <v>8</v>
      </c>
      <c r="B12" s="281" t="s">
        <v>13025</v>
      </c>
      <c r="C12" s="282" t="s">
        <v>13028</v>
      </c>
      <c r="D12" s="282" t="s">
        <v>13050</v>
      </c>
      <c r="E12" s="73"/>
      <c r="F12" s="282" t="s">
        <v>12154</v>
      </c>
      <c r="G12" s="282">
        <v>2</v>
      </c>
      <c r="H12" s="73"/>
      <c r="I12" s="73"/>
      <c r="J12" s="282">
        <v>2</v>
      </c>
      <c r="K12" s="73"/>
      <c r="L12" s="282">
        <v>0.75</v>
      </c>
      <c r="M12" s="282" t="s">
        <v>14383</v>
      </c>
      <c r="N12" s="73"/>
      <c r="O12" s="73"/>
      <c r="P12" s="282" t="s">
        <v>14370</v>
      </c>
    </row>
    <row r="13" spans="1:16" ht="127.5">
      <c r="A13" s="281">
        <v>9</v>
      </c>
      <c r="B13" s="281" t="s">
        <v>13025</v>
      </c>
      <c r="C13" s="282" t="s">
        <v>13029</v>
      </c>
      <c r="D13" s="282" t="s">
        <v>13051</v>
      </c>
      <c r="E13" s="73"/>
      <c r="F13" s="282" t="s">
        <v>12154</v>
      </c>
      <c r="G13" s="282">
        <v>3</v>
      </c>
      <c r="H13" s="73"/>
      <c r="I13" s="73"/>
      <c r="J13" s="282">
        <v>1</v>
      </c>
      <c r="K13" s="73"/>
      <c r="L13" s="282">
        <v>0.75</v>
      </c>
      <c r="M13" s="282" t="s">
        <v>14383</v>
      </c>
      <c r="N13" s="73"/>
      <c r="O13" s="73"/>
      <c r="P13" s="282" t="s">
        <v>14371</v>
      </c>
    </row>
    <row r="14" spans="1:16" ht="127.5">
      <c r="A14" s="281">
        <v>10</v>
      </c>
      <c r="B14" s="281" t="s">
        <v>13025</v>
      </c>
      <c r="C14" s="282" t="s">
        <v>13030</v>
      </c>
      <c r="D14" s="282" t="s">
        <v>13052</v>
      </c>
      <c r="E14" s="73"/>
      <c r="F14" s="282" t="s">
        <v>12154</v>
      </c>
      <c r="G14" s="282">
        <v>11</v>
      </c>
      <c r="H14" s="73"/>
      <c r="I14" s="73"/>
      <c r="J14" s="282">
        <v>2</v>
      </c>
      <c r="K14" s="73"/>
      <c r="L14" s="282">
        <v>0.75</v>
      </c>
      <c r="M14" s="282" t="s">
        <v>14383</v>
      </c>
      <c r="N14" s="73"/>
      <c r="O14" s="73"/>
      <c r="P14" s="282" t="s">
        <v>14372</v>
      </c>
    </row>
    <row r="15" spans="1:16" ht="127.5">
      <c r="A15" s="281">
        <v>11</v>
      </c>
      <c r="B15" s="281" t="s">
        <v>13025</v>
      </c>
      <c r="C15" s="282" t="s">
        <v>13031</v>
      </c>
      <c r="D15" s="282" t="s">
        <v>13053</v>
      </c>
      <c r="E15" s="73"/>
      <c r="F15" s="282" t="s">
        <v>12154</v>
      </c>
      <c r="G15" s="282">
        <v>11</v>
      </c>
      <c r="H15" s="73"/>
      <c r="I15" s="73"/>
      <c r="J15" s="282">
        <v>2</v>
      </c>
      <c r="K15" s="73"/>
      <c r="L15" s="282">
        <v>0.75</v>
      </c>
      <c r="M15" s="282" t="s">
        <v>14383</v>
      </c>
      <c r="N15" s="73"/>
      <c r="O15" s="73"/>
      <c r="P15" s="282" t="s">
        <v>14373</v>
      </c>
    </row>
    <row r="16" spans="1:16" ht="127.5">
      <c r="A16" s="281">
        <v>12</v>
      </c>
      <c r="B16" s="281" t="s">
        <v>13025</v>
      </c>
      <c r="C16" s="282" t="s">
        <v>13032</v>
      </c>
      <c r="D16" s="282" t="s">
        <v>13054</v>
      </c>
      <c r="E16" s="73"/>
      <c r="F16" s="282" t="s">
        <v>12154</v>
      </c>
      <c r="G16" s="282">
        <v>11</v>
      </c>
      <c r="H16" s="73"/>
      <c r="I16" s="73"/>
      <c r="J16" s="282">
        <v>4</v>
      </c>
      <c r="K16" s="73"/>
      <c r="L16" s="282">
        <v>0.75</v>
      </c>
      <c r="M16" s="282" t="s">
        <v>14383</v>
      </c>
      <c r="N16" s="73"/>
      <c r="O16" s="73"/>
      <c r="P16" s="282" t="s">
        <v>14374</v>
      </c>
    </row>
    <row r="17" spans="1:16" ht="127.5">
      <c r="A17" s="281">
        <v>13</v>
      </c>
      <c r="B17" s="281" t="s">
        <v>13025</v>
      </c>
      <c r="C17" s="282" t="s">
        <v>13033</v>
      </c>
      <c r="D17" s="282" t="s">
        <v>13055</v>
      </c>
      <c r="E17" s="73"/>
      <c r="F17" s="282" t="s">
        <v>12154</v>
      </c>
      <c r="G17" s="282">
        <v>11</v>
      </c>
      <c r="H17" s="73"/>
      <c r="I17" s="73"/>
      <c r="J17" s="282">
        <v>2</v>
      </c>
      <c r="K17" s="73"/>
      <c r="L17" s="282">
        <v>0.75</v>
      </c>
      <c r="M17" s="282" t="s">
        <v>14383</v>
      </c>
      <c r="N17" s="73"/>
      <c r="O17" s="73"/>
      <c r="P17" s="282" t="s">
        <v>14375</v>
      </c>
    </row>
    <row r="18" spans="1:16" ht="127.5">
      <c r="A18" s="281">
        <v>14</v>
      </c>
      <c r="B18" s="281" t="s">
        <v>13025</v>
      </c>
      <c r="C18" s="282" t="s">
        <v>13034</v>
      </c>
      <c r="D18" s="282" t="s">
        <v>13056</v>
      </c>
      <c r="E18" s="73"/>
      <c r="F18" s="282" t="s">
        <v>12154</v>
      </c>
      <c r="G18" s="282">
        <v>11</v>
      </c>
      <c r="H18" s="73"/>
      <c r="I18" s="73"/>
      <c r="J18" s="282">
        <v>1</v>
      </c>
      <c r="K18" s="73"/>
      <c r="L18" s="282">
        <v>0.75</v>
      </c>
      <c r="M18" s="282" t="s">
        <v>14383</v>
      </c>
      <c r="N18" s="73"/>
      <c r="O18" s="73"/>
      <c r="P18" s="282" t="s">
        <v>14376</v>
      </c>
    </row>
    <row r="19" spans="1:16" ht="127.5">
      <c r="A19" s="281">
        <v>15</v>
      </c>
      <c r="B19" s="281" t="s">
        <v>13025</v>
      </c>
      <c r="C19" s="282" t="s">
        <v>13035</v>
      </c>
      <c r="D19" s="282" t="s">
        <v>13057</v>
      </c>
      <c r="E19" s="73"/>
      <c r="F19" s="282" t="s">
        <v>12154</v>
      </c>
      <c r="G19" s="282">
        <v>11</v>
      </c>
      <c r="H19" s="73"/>
      <c r="I19" s="73"/>
      <c r="J19" s="282">
        <v>3</v>
      </c>
      <c r="K19" s="73"/>
      <c r="L19" s="282">
        <v>0.75</v>
      </c>
      <c r="M19" s="282" t="s">
        <v>14383</v>
      </c>
      <c r="N19" s="73"/>
      <c r="O19" s="73"/>
      <c r="P19" s="282" t="s">
        <v>14377</v>
      </c>
    </row>
    <row r="20" spans="1:16" ht="127.5">
      <c r="A20" s="281">
        <v>16</v>
      </c>
      <c r="B20" s="281" t="s">
        <v>13025</v>
      </c>
      <c r="C20" s="282" t="s">
        <v>13036</v>
      </c>
      <c r="D20" s="282" t="s">
        <v>13058</v>
      </c>
      <c r="E20" s="73"/>
      <c r="F20" s="282" t="s">
        <v>12154</v>
      </c>
      <c r="G20" s="282">
        <v>11</v>
      </c>
      <c r="H20" s="73"/>
      <c r="I20" s="73"/>
      <c r="J20" s="282">
        <v>2</v>
      </c>
      <c r="K20" s="73"/>
      <c r="L20" s="282">
        <v>0.75</v>
      </c>
      <c r="M20" s="282" t="s">
        <v>14383</v>
      </c>
      <c r="N20" s="73"/>
      <c r="O20" s="73"/>
      <c r="P20" s="282" t="s">
        <v>13036</v>
      </c>
    </row>
    <row r="21" spans="1:16" ht="127.5">
      <c r="A21" s="281">
        <v>17</v>
      </c>
      <c r="B21" s="281" t="s">
        <v>13025</v>
      </c>
      <c r="C21" s="282" t="s">
        <v>13037</v>
      </c>
      <c r="D21" s="282" t="s">
        <v>13059</v>
      </c>
      <c r="E21" s="73"/>
      <c r="F21" s="282" t="s">
        <v>12154</v>
      </c>
      <c r="G21" s="282">
        <v>11</v>
      </c>
      <c r="H21" s="73"/>
      <c r="I21" s="73"/>
      <c r="J21" s="282">
        <v>2</v>
      </c>
      <c r="K21" s="73"/>
      <c r="L21" s="282">
        <v>0.75</v>
      </c>
      <c r="M21" s="282" t="s">
        <v>14383</v>
      </c>
      <c r="N21" s="73"/>
      <c r="O21" s="73"/>
      <c r="P21" s="282" t="s">
        <v>13037</v>
      </c>
    </row>
    <row r="22" spans="1:16" ht="127.5">
      <c r="A22" s="281">
        <v>18</v>
      </c>
      <c r="B22" s="281" t="s">
        <v>13025</v>
      </c>
      <c r="C22" s="282" t="s">
        <v>13038</v>
      </c>
      <c r="D22" s="282" t="s">
        <v>13060</v>
      </c>
      <c r="E22" s="73"/>
      <c r="F22" s="282" t="s">
        <v>12154</v>
      </c>
      <c r="G22" s="282">
        <v>6</v>
      </c>
      <c r="H22" s="73"/>
      <c r="I22" s="73"/>
      <c r="J22" s="282">
        <v>2</v>
      </c>
      <c r="K22" s="73"/>
      <c r="L22" s="282">
        <v>0.75</v>
      </c>
      <c r="M22" s="282" t="s">
        <v>14383</v>
      </c>
      <c r="N22" s="73"/>
      <c r="O22" s="73"/>
      <c r="P22" s="282" t="s">
        <v>14378</v>
      </c>
    </row>
    <row r="23" spans="1:16" ht="127.5">
      <c r="A23" s="281">
        <v>19</v>
      </c>
      <c r="B23" s="281" t="s">
        <v>13569</v>
      </c>
      <c r="C23" s="282" t="s">
        <v>13039</v>
      </c>
      <c r="D23" s="282" t="s">
        <v>13061</v>
      </c>
      <c r="E23" s="73"/>
      <c r="F23" s="282" t="s">
        <v>12154</v>
      </c>
      <c r="G23" s="282">
        <v>2</v>
      </c>
      <c r="H23" s="73"/>
      <c r="I23" s="73"/>
      <c r="J23" s="282">
        <v>1</v>
      </c>
      <c r="K23" s="73"/>
      <c r="L23" s="282">
        <v>0.75</v>
      </c>
      <c r="M23" s="282" t="s">
        <v>14383</v>
      </c>
      <c r="N23" s="73"/>
      <c r="O23" s="73"/>
      <c r="P23" s="282" t="s">
        <v>14379</v>
      </c>
    </row>
    <row r="24" spans="1:16" ht="127.5">
      <c r="A24" s="281">
        <v>20</v>
      </c>
      <c r="B24" s="281" t="s">
        <v>13569</v>
      </c>
      <c r="C24" s="282" t="s">
        <v>13040</v>
      </c>
      <c r="D24" s="282" t="s">
        <v>13062</v>
      </c>
      <c r="E24" s="73"/>
      <c r="F24" s="282" t="s">
        <v>12154</v>
      </c>
      <c r="G24" s="282">
        <v>2</v>
      </c>
      <c r="H24" s="73"/>
      <c r="I24" s="73"/>
      <c r="J24" s="282">
        <v>1</v>
      </c>
      <c r="K24" s="73"/>
      <c r="L24" s="282">
        <v>0.75</v>
      </c>
      <c r="M24" s="282" t="s">
        <v>14383</v>
      </c>
      <c r="N24" s="73"/>
      <c r="O24" s="73"/>
      <c r="P24" s="282" t="s">
        <v>14380</v>
      </c>
    </row>
    <row r="25" spans="1:16" ht="127.5">
      <c r="A25" s="281">
        <v>21</v>
      </c>
      <c r="B25" s="281" t="s">
        <v>13569</v>
      </c>
      <c r="C25" s="282" t="s">
        <v>13041</v>
      </c>
      <c r="D25" s="282" t="s">
        <v>13063</v>
      </c>
      <c r="E25" s="73"/>
      <c r="F25" s="282" t="s">
        <v>12154</v>
      </c>
      <c r="G25" s="282">
        <v>2</v>
      </c>
      <c r="H25" s="73"/>
      <c r="I25" s="73"/>
      <c r="J25" s="282">
        <v>1</v>
      </c>
      <c r="K25" s="73"/>
      <c r="L25" s="282">
        <v>0.75</v>
      </c>
      <c r="M25" s="282" t="s">
        <v>14383</v>
      </c>
      <c r="N25" s="73"/>
      <c r="O25" s="73"/>
      <c r="P25" s="282" t="s">
        <v>14381</v>
      </c>
    </row>
    <row r="26" spans="1:16" ht="127.5">
      <c r="A26" s="281">
        <v>22</v>
      </c>
      <c r="B26" s="281" t="s">
        <v>13569</v>
      </c>
      <c r="C26" s="282" t="s">
        <v>13042</v>
      </c>
      <c r="D26" s="282" t="s">
        <v>13064</v>
      </c>
      <c r="E26" s="73"/>
      <c r="F26" s="282" t="s">
        <v>12154</v>
      </c>
      <c r="G26" s="282">
        <v>2</v>
      </c>
      <c r="H26" s="73"/>
      <c r="I26" s="73"/>
      <c r="J26" s="282">
        <v>1</v>
      </c>
      <c r="K26" s="73"/>
      <c r="L26" s="282">
        <v>0.75</v>
      </c>
      <c r="M26" s="282" t="s">
        <v>14383</v>
      </c>
      <c r="N26" s="73"/>
      <c r="O26" s="73"/>
      <c r="P26" s="282" t="s">
        <v>14382</v>
      </c>
    </row>
    <row r="27" spans="1:16">
      <c r="A27" t="s">
        <v>1681</v>
      </c>
    </row>
    <row r="28" spans="1:16">
      <c r="A28" s="406" t="s">
        <v>1046</v>
      </c>
      <c r="B28" s="406"/>
      <c r="C28" s="406"/>
      <c r="D28" s="406"/>
      <c r="E28" s="406"/>
      <c r="F28" s="406"/>
      <c r="G28" s="406"/>
      <c r="H28" s="406"/>
      <c r="I28" s="406"/>
      <c r="J28" s="406"/>
      <c r="K28" s="406"/>
      <c r="L28" s="406"/>
      <c r="M28" s="406"/>
      <c r="N28" s="406"/>
      <c r="O28" s="406"/>
      <c r="P28" s="406"/>
    </row>
    <row r="29" spans="1:16" ht="89.25">
      <c r="A29" s="281">
        <v>1</v>
      </c>
      <c r="B29" s="281" t="s">
        <v>1047</v>
      </c>
      <c r="C29" s="283" t="s">
        <v>1048</v>
      </c>
      <c r="D29" s="284" t="s">
        <v>1057</v>
      </c>
      <c r="E29" s="73"/>
      <c r="F29" s="283" t="s">
        <v>12154</v>
      </c>
      <c r="G29" s="283">
        <v>6</v>
      </c>
      <c r="H29" s="73"/>
      <c r="I29" s="73"/>
      <c r="J29" s="283">
        <v>5</v>
      </c>
      <c r="K29" s="73"/>
      <c r="L29" s="283">
        <v>0.75</v>
      </c>
      <c r="M29" s="283" t="s">
        <v>1071</v>
      </c>
      <c r="N29" s="73"/>
      <c r="O29" s="73"/>
      <c r="P29" s="283" t="s">
        <v>1064</v>
      </c>
    </row>
    <row r="30" spans="1:16" ht="89.25">
      <c r="A30" s="281">
        <v>2</v>
      </c>
      <c r="B30" s="281" t="s">
        <v>1047</v>
      </c>
      <c r="C30" s="283" t="s">
        <v>1049</v>
      </c>
      <c r="D30" s="284" t="s">
        <v>1058</v>
      </c>
      <c r="E30" s="73"/>
      <c r="F30" s="283" t="s">
        <v>12154</v>
      </c>
      <c r="G30" s="283">
        <v>2</v>
      </c>
      <c r="H30" s="73"/>
      <c r="I30" s="73"/>
      <c r="J30" s="283">
        <v>2</v>
      </c>
      <c r="K30" s="73"/>
      <c r="L30" s="283">
        <v>0.75</v>
      </c>
      <c r="M30" s="283" t="s">
        <v>1072</v>
      </c>
      <c r="N30" s="73"/>
      <c r="O30" s="73"/>
      <c r="P30" s="283" t="s">
        <v>1065</v>
      </c>
    </row>
    <row r="31" spans="1:16" ht="89.25">
      <c r="A31" s="281">
        <v>3</v>
      </c>
      <c r="B31" s="281" t="s">
        <v>1050</v>
      </c>
      <c r="C31" s="283" t="s">
        <v>1051</v>
      </c>
      <c r="D31" s="284" t="s">
        <v>1059</v>
      </c>
      <c r="E31" s="73"/>
      <c r="F31" s="283" t="s">
        <v>12154</v>
      </c>
      <c r="G31" s="283">
        <v>1</v>
      </c>
      <c r="H31" s="73"/>
      <c r="I31" s="73"/>
      <c r="J31" s="283">
        <v>1</v>
      </c>
      <c r="K31" s="73"/>
      <c r="L31" s="283">
        <v>0.75</v>
      </c>
      <c r="M31" s="283" t="s">
        <v>1071</v>
      </c>
      <c r="N31" s="73"/>
      <c r="O31" s="73"/>
      <c r="P31" s="283" t="s">
        <v>1066</v>
      </c>
    </row>
    <row r="32" spans="1:16" ht="89.25">
      <c r="A32" s="281">
        <v>4</v>
      </c>
      <c r="B32" s="281" t="s">
        <v>1052</v>
      </c>
      <c r="C32" s="283" t="s">
        <v>1053</v>
      </c>
      <c r="D32" s="284" t="s">
        <v>1060</v>
      </c>
      <c r="E32" s="73"/>
      <c r="F32" s="283" t="s">
        <v>12154</v>
      </c>
      <c r="G32" s="283">
        <v>2</v>
      </c>
      <c r="H32" s="73"/>
      <c r="I32" s="73"/>
      <c r="J32" s="283">
        <v>2</v>
      </c>
      <c r="K32" s="73"/>
      <c r="L32" s="283">
        <v>0.75</v>
      </c>
      <c r="M32" s="283" t="s">
        <v>1071</v>
      </c>
      <c r="N32" s="73"/>
      <c r="O32" s="73"/>
      <c r="P32" s="283" t="s">
        <v>1067</v>
      </c>
    </row>
    <row r="33" spans="1:16" ht="127.5">
      <c r="A33" s="281">
        <v>5</v>
      </c>
      <c r="B33" s="281" t="s">
        <v>1052</v>
      </c>
      <c r="C33" s="283" t="s">
        <v>1054</v>
      </c>
      <c r="D33" s="284" t="s">
        <v>1061</v>
      </c>
      <c r="E33" s="73"/>
      <c r="F33" s="283" t="s">
        <v>12154</v>
      </c>
      <c r="G33" s="283">
        <v>7</v>
      </c>
      <c r="H33" s="73"/>
      <c r="I33" s="73"/>
      <c r="J33" s="283">
        <v>6</v>
      </c>
      <c r="K33" s="73"/>
      <c r="L33" s="283">
        <v>0.75</v>
      </c>
      <c r="M33" s="283" t="s">
        <v>1073</v>
      </c>
      <c r="N33" s="73"/>
      <c r="O33" s="73"/>
      <c r="P33" s="283" t="s">
        <v>1068</v>
      </c>
    </row>
    <row r="34" spans="1:16" ht="127.5">
      <c r="A34" s="281">
        <v>6</v>
      </c>
      <c r="B34" s="281" t="s">
        <v>1052</v>
      </c>
      <c r="C34" s="283" t="s">
        <v>1055</v>
      </c>
      <c r="D34" s="284" t="s">
        <v>1062</v>
      </c>
      <c r="E34" s="73"/>
      <c r="F34" s="283" t="s">
        <v>12154</v>
      </c>
      <c r="G34" s="283">
        <v>5</v>
      </c>
      <c r="H34" s="73"/>
      <c r="I34" s="73"/>
      <c r="J34" s="283">
        <v>5</v>
      </c>
      <c r="K34" s="73"/>
      <c r="L34" s="283">
        <v>0.75</v>
      </c>
      <c r="M34" s="283" t="s">
        <v>1073</v>
      </c>
      <c r="N34" s="73"/>
      <c r="O34" s="73"/>
      <c r="P34" s="283" t="s">
        <v>1069</v>
      </c>
    </row>
    <row r="35" spans="1:16" ht="127.5">
      <c r="A35" s="281">
        <v>7</v>
      </c>
      <c r="B35" s="281" t="s">
        <v>1052</v>
      </c>
      <c r="C35" s="283" t="s">
        <v>1056</v>
      </c>
      <c r="D35" s="284" t="s">
        <v>1063</v>
      </c>
      <c r="E35" s="73"/>
      <c r="F35" s="283" t="s">
        <v>12154</v>
      </c>
      <c r="G35" s="283">
        <v>9</v>
      </c>
      <c r="H35" s="73"/>
      <c r="I35" s="73"/>
      <c r="J35" s="283">
        <v>8</v>
      </c>
      <c r="K35" s="73"/>
      <c r="L35" s="283">
        <v>0.75</v>
      </c>
      <c r="M35" s="283" t="s">
        <v>1073</v>
      </c>
      <c r="N35" s="73"/>
      <c r="O35" s="73"/>
      <c r="P35" s="283" t="s">
        <v>1070</v>
      </c>
    </row>
    <row r="36" spans="1:16">
      <c r="A36" t="s">
        <v>1681</v>
      </c>
    </row>
    <row r="37" spans="1:16">
      <c r="A37" s="406" t="s">
        <v>12970</v>
      </c>
      <c r="B37" s="406"/>
      <c r="C37" s="406"/>
      <c r="D37" s="406"/>
      <c r="E37" s="406"/>
      <c r="F37" s="406"/>
      <c r="G37" s="406"/>
      <c r="H37" s="406"/>
      <c r="I37" s="406"/>
      <c r="J37" s="406"/>
      <c r="K37" s="406"/>
      <c r="L37" s="406"/>
      <c r="M37" s="406"/>
      <c r="N37" s="406"/>
      <c r="O37" s="406"/>
      <c r="P37" s="406"/>
    </row>
    <row r="38" spans="1:16" ht="178.5">
      <c r="A38" s="281">
        <v>1</v>
      </c>
      <c r="B38" s="281" t="s">
        <v>12971</v>
      </c>
      <c r="C38" s="282" t="s">
        <v>12972</v>
      </c>
      <c r="D38" s="282" t="s">
        <v>12973</v>
      </c>
      <c r="E38" s="73"/>
      <c r="F38" s="282" t="s">
        <v>7476</v>
      </c>
      <c r="G38" s="282">
        <v>6</v>
      </c>
      <c r="H38" s="73"/>
      <c r="I38" s="73"/>
      <c r="J38" s="282">
        <v>2</v>
      </c>
      <c r="K38" s="73"/>
      <c r="L38" s="282">
        <v>0.75</v>
      </c>
      <c r="M38" s="282" t="s">
        <v>12975</v>
      </c>
      <c r="N38" s="73"/>
      <c r="O38" s="73"/>
      <c r="P38" s="282" t="s">
        <v>12974</v>
      </c>
    </row>
    <row r="39" spans="1:16">
      <c r="A39" t="s">
        <v>1681</v>
      </c>
    </row>
    <row r="40" spans="1:16">
      <c r="A40" s="406" t="s">
        <v>3470</v>
      </c>
      <c r="B40" s="406"/>
      <c r="C40" s="406"/>
      <c r="D40" s="406"/>
      <c r="E40" s="406"/>
      <c r="F40" s="406"/>
      <c r="G40" s="406"/>
      <c r="H40" s="406"/>
      <c r="I40" s="406"/>
      <c r="J40" s="406"/>
      <c r="K40" s="406"/>
      <c r="L40" s="406"/>
      <c r="M40" s="406"/>
      <c r="N40" s="406"/>
      <c r="O40" s="406"/>
      <c r="P40" s="406"/>
    </row>
    <row r="41" spans="1:16" ht="140.25">
      <c r="A41" s="281">
        <v>1</v>
      </c>
      <c r="B41" s="281" t="s">
        <v>3471</v>
      </c>
      <c r="C41" s="282" t="s">
        <v>3472</v>
      </c>
      <c r="D41" s="282" t="s">
        <v>3474</v>
      </c>
      <c r="E41" s="73"/>
      <c r="F41" s="282" t="s">
        <v>12154</v>
      </c>
      <c r="G41" s="282">
        <v>5</v>
      </c>
      <c r="H41" s="73"/>
      <c r="I41" s="73"/>
      <c r="J41" s="282">
        <v>2</v>
      </c>
      <c r="K41" s="73"/>
      <c r="L41" s="282">
        <v>0.8</v>
      </c>
      <c r="M41" s="283" t="s">
        <v>3476</v>
      </c>
      <c r="N41" s="73"/>
      <c r="O41" s="73"/>
      <c r="P41" s="282" t="s">
        <v>12974</v>
      </c>
    </row>
    <row r="42" spans="1:16" ht="178.5">
      <c r="A42" s="281">
        <v>2</v>
      </c>
      <c r="B42" s="281" t="s">
        <v>3471</v>
      </c>
      <c r="C42" s="282" t="s">
        <v>3473</v>
      </c>
      <c r="D42" s="282" t="s">
        <v>3475</v>
      </c>
      <c r="E42" s="73"/>
      <c r="F42" s="282" t="s">
        <v>12154</v>
      </c>
      <c r="G42" s="282">
        <v>5</v>
      </c>
      <c r="H42" s="73"/>
      <c r="I42" s="73"/>
      <c r="J42" s="282">
        <v>2</v>
      </c>
      <c r="K42" s="73"/>
      <c r="L42" s="282">
        <v>0.8</v>
      </c>
      <c r="M42" s="282" t="s">
        <v>3477</v>
      </c>
      <c r="N42" s="73"/>
      <c r="O42" s="73"/>
      <c r="P42" s="282" t="s">
        <v>12974</v>
      </c>
    </row>
    <row r="43" spans="1:16">
      <c r="A43" t="s">
        <v>1681</v>
      </c>
    </row>
    <row r="44" spans="1:16">
      <c r="A44" s="406" t="s">
        <v>5044</v>
      </c>
      <c r="B44" s="406"/>
      <c r="C44" s="406"/>
      <c r="D44" s="406"/>
      <c r="E44" s="406"/>
      <c r="F44" s="406"/>
      <c r="G44" s="406"/>
      <c r="H44" s="406"/>
      <c r="I44" s="406"/>
      <c r="J44" s="406"/>
      <c r="K44" s="406"/>
      <c r="L44" s="406"/>
      <c r="M44" s="406"/>
      <c r="N44" s="406"/>
      <c r="O44" s="406"/>
      <c r="P44" s="406"/>
    </row>
    <row r="45" spans="1:16" ht="127.5">
      <c r="A45" s="281">
        <v>1</v>
      </c>
      <c r="B45" s="281" t="s">
        <v>3478</v>
      </c>
      <c r="C45" s="282" t="s">
        <v>3479</v>
      </c>
      <c r="D45" s="282" t="s">
        <v>5045</v>
      </c>
      <c r="E45" s="73"/>
      <c r="F45" s="282" t="s">
        <v>12154</v>
      </c>
      <c r="G45" s="282">
        <v>3</v>
      </c>
      <c r="H45" s="73"/>
      <c r="I45" s="73"/>
      <c r="J45" s="282">
        <v>3</v>
      </c>
      <c r="K45" s="73"/>
      <c r="L45" s="282">
        <v>0.75</v>
      </c>
      <c r="M45" s="282" t="s">
        <v>3587</v>
      </c>
      <c r="N45" s="73"/>
      <c r="O45" s="73"/>
      <c r="P45" s="282" t="s">
        <v>3547</v>
      </c>
    </row>
    <row r="46" spans="1:16" ht="127.5">
      <c r="A46" s="281">
        <v>2</v>
      </c>
      <c r="B46" s="281" t="s">
        <v>3478</v>
      </c>
      <c r="C46" s="282" t="s">
        <v>3480</v>
      </c>
      <c r="D46" s="282" t="s">
        <v>5046</v>
      </c>
      <c r="E46" s="73"/>
      <c r="F46" s="282" t="s">
        <v>12154</v>
      </c>
      <c r="G46" s="282">
        <v>4</v>
      </c>
      <c r="H46" s="73"/>
      <c r="I46" s="73"/>
      <c r="J46" s="282">
        <v>3</v>
      </c>
      <c r="K46" s="73"/>
      <c r="L46" s="282">
        <v>0.75</v>
      </c>
      <c r="M46" s="282" t="s">
        <v>3587</v>
      </c>
      <c r="N46" s="73"/>
      <c r="O46" s="73"/>
      <c r="P46" s="282" t="s">
        <v>3548</v>
      </c>
    </row>
    <row r="47" spans="1:16" ht="127.5">
      <c r="A47" s="281">
        <v>3</v>
      </c>
      <c r="B47" s="281" t="s">
        <v>3478</v>
      </c>
      <c r="C47" s="282" t="s">
        <v>3481</v>
      </c>
      <c r="D47" s="282" t="s">
        <v>5047</v>
      </c>
      <c r="E47" s="73"/>
      <c r="F47" s="282" t="s">
        <v>12154</v>
      </c>
      <c r="G47" s="282">
        <v>7</v>
      </c>
      <c r="H47" s="73"/>
      <c r="I47" s="73"/>
      <c r="J47" s="282">
        <v>7</v>
      </c>
      <c r="K47" s="73"/>
      <c r="L47" s="282">
        <v>0.75</v>
      </c>
      <c r="M47" s="282" t="s">
        <v>3587</v>
      </c>
      <c r="N47" s="73"/>
      <c r="O47" s="73"/>
      <c r="P47" s="282" t="s">
        <v>3549</v>
      </c>
    </row>
    <row r="48" spans="1:16" ht="127.5">
      <c r="A48" s="281">
        <v>4</v>
      </c>
      <c r="B48" s="281" t="s">
        <v>3478</v>
      </c>
      <c r="C48" s="282" t="s">
        <v>3482</v>
      </c>
      <c r="D48" s="282" t="s">
        <v>5048</v>
      </c>
      <c r="E48" s="73"/>
      <c r="F48" s="282" t="s">
        <v>12154</v>
      </c>
      <c r="G48" s="282">
        <v>3</v>
      </c>
      <c r="H48" s="73"/>
      <c r="I48" s="73"/>
      <c r="J48" s="282">
        <v>3</v>
      </c>
      <c r="K48" s="73"/>
      <c r="L48" s="282">
        <v>0.75</v>
      </c>
      <c r="M48" s="282" t="s">
        <v>3587</v>
      </c>
      <c r="N48" s="73"/>
      <c r="O48" s="73"/>
      <c r="P48" s="282" t="s">
        <v>3550</v>
      </c>
    </row>
    <row r="49" spans="1:16" ht="127.5">
      <c r="A49" s="281">
        <v>5</v>
      </c>
      <c r="B49" s="281" t="s">
        <v>3478</v>
      </c>
      <c r="C49" s="282" t="s">
        <v>3483</v>
      </c>
      <c r="D49" s="282" t="s">
        <v>5049</v>
      </c>
      <c r="E49" s="73"/>
      <c r="F49" s="282" t="s">
        <v>12154</v>
      </c>
      <c r="G49" s="282">
        <v>2</v>
      </c>
      <c r="H49" s="73"/>
      <c r="I49" s="73"/>
      <c r="J49" s="282">
        <v>2</v>
      </c>
      <c r="K49" s="73"/>
      <c r="L49" s="282">
        <v>0.75</v>
      </c>
      <c r="M49" s="282" t="s">
        <v>3587</v>
      </c>
      <c r="N49" s="73"/>
      <c r="O49" s="73"/>
      <c r="P49" s="282" t="s">
        <v>3551</v>
      </c>
    </row>
    <row r="50" spans="1:16" ht="127.5">
      <c r="A50" s="281">
        <v>6</v>
      </c>
      <c r="B50" s="281" t="s">
        <v>3478</v>
      </c>
      <c r="C50" s="282" t="s">
        <v>3484</v>
      </c>
      <c r="D50" s="282" t="s">
        <v>5050</v>
      </c>
      <c r="E50" s="73"/>
      <c r="F50" s="282" t="s">
        <v>12154</v>
      </c>
      <c r="G50" s="282">
        <v>3</v>
      </c>
      <c r="H50" s="73"/>
      <c r="I50" s="73"/>
      <c r="J50" s="282">
        <v>3</v>
      </c>
      <c r="K50" s="73"/>
      <c r="L50" s="282">
        <v>0.75</v>
      </c>
      <c r="M50" s="282" t="s">
        <v>3587</v>
      </c>
      <c r="N50" s="73"/>
      <c r="O50" s="73"/>
      <c r="P50" s="282" t="s">
        <v>3552</v>
      </c>
    </row>
    <row r="51" spans="1:16" ht="127.5">
      <c r="A51" s="281">
        <v>7</v>
      </c>
      <c r="B51" s="281" t="s">
        <v>3478</v>
      </c>
      <c r="C51" s="282" t="s">
        <v>3485</v>
      </c>
      <c r="D51" s="282" t="s">
        <v>5051</v>
      </c>
      <c r="E51" s="73"/>
      <c r="F51" s="282" t="s">
        <v>12154</v>
      </c>
      <c r="G51" s="282">
        <v>5</v>
      </c>
      <c r="H51" s="73"/>
      <c r="I51" s="73"/>
      <c r="J51" s="282">
        <v>5</v>
      </c>
      <c r="K51" s="73"/>
      <c r="L51" s="282">
        <v>0.75</v>
      </c>
      <c r="M51" s="282" t="s">
        <v>3587</v>
      </c>
      <c r="N51" s="73"/>
      <c r="O51" s="73"/>
      <c r="P51" s="282" t="s">
        <v>3553</v>
      </c>
    </row>
    <row r="52" spans="1:16" ht="127.5">
      <c r="A52" s="281">
        <v>8</v>
      </c>
      <c r="B52" s="281" t="s">
        <v>3478</v>
      </c>
      <c r="C52" s="282" t="s">
        <v>3486</v>
      </c>
      <c r="D52" s="282" t="s">
        <v>5052</v>
      </c>
      <c r="E52" s="73"/>
      <c r="F52" s="282" t="s">
        <v>12154</v>
      </c>
      <c r="G52" s="282">
        <v>2</v>
      </c>
      <c r="H52" s="73"/>
      <c r="I52" s="73"/>
      <c r="J52" s="282">
        <v>2</v>
      </c>
      <c r="K52" s="73"/>
      <c r="L52" s="282">
        <v>0.75</v>
      </c>
      <c r="M52" s="282" t="s">
        <v>3587</v>
      </c>
      <c r="N52" s="73"/>
      <c r="O52" s="73"/>
      <c r="P52" s="282" t="s">
        <v>3554</v>
      </c>
    </row>
    <row r="53" spans="1:16" ht="127.5">
      <c r="A53" s="281">
        <v>9</v>
      </c>
      <c r="B53" s="281" t="s">
        <v>3478</v>
      </c>
      <c r="C53" s="282" t="s">
        <v>3487</v>
      </c>
      <c r="D53" s="282" t="s">
        <v>3515</v>
      </c>
      <c r="E53" s="73"/>
      <c r="F53" s="282" t="s">
        <v>10347</v>
      </c>
      <c r="G53" s="282">
        <v>3</v>
      </c>
      <c r="H53" s="73"/>
      <c r="I53" s="73"/>
      <c r="J53" s="282">
        <v>3</v>
      </c>
      <c r="K53" s="73"/>
      <c r="L53" s="282">
        <v>0.75</v>
      </c>
      <c r="M53" s="282" t="s">
        <v>3587</v>
      </c>
      <c r="N53" s="73"/>
      <c r="O53" s="73"/>
      <c r="P53" s="282" t="s">
        <v>3555</v>
      </c>
    </row>
    <row r="54" spans="1:16" ht="89.25">
      <c r="A54" s="281">
        <v>10</v>
      </c>
      <c r="B54" s="281" t="s">
        <v>3478</v>
      </c>
      <c r="C54" s="282" t="s">
        <v>3488</v>
      </c>
      <c r="D54" s="282" t="s">
        <v>3516</v>
      </c>
      <c r="E54" s="73"/>
      <c r="F54" s="282" t="s">
        <v>12154</v>
      </c>
      <c r="G54" s="282">
        <v>2</v>
      </c>
      <c r="H54" s="73"/>
      <c r="I54" s="73"/>
      <c r="J54" s="282">
        <v>2</v>
      </c>
      <c r="K54" s="73"/>
      <c r="L54" s="282">
        <v>0.75</v>
      </c>
      <c r="M54" s="282" t="s">
        <v>3588</v>
      </c>
      <c r="N54" s="73"/>
      <c r="O54" s="73"/>
      <c r="P54" s="282" t="s">
        <v>3556</v>
      </c>
    </row>
    <row r="55" spans="1:16" ht="102">
      <c r="A55" s="281">
        <v>11</v>
      </c>
      <c r="B55" s="281" t="s">
        <v>3478</v>
      </c>
      <c r="C55" s="282" t="s">
        <v>3489</v>
      </c>
      <c r="D55" s="282" t="s">
        <v>3517</v>
      </c>
      <c r="E55" s="73"/>
      <c r="F55" s="282" t="s">
        <v>12154</v>
      </c>
      <c r="G55" s="282">
        <v>2</v>
      </c>
      <c r="H55" s="73"/>
      <c r="I55" s="73"/>
      <c r="J55" s="282">
        <v>2</v>
      </c>
      <c r="K55" s="73"/>
      <c r="L55" s="282">
        <v>0.75</v>
      </c>
      <c r="M55" s="282" t="s">
        <v>544</v>
      </c>
      <c r="N55" s="73"/>
      <c r="O55" s="73"/>
      <c r="P55" s="282" t="s">
        <v>3557</v>
      </c>
    </row>
    <row r="56" spans="1:16" ht="127.5">
      <c r="A56" s="281">
        <v>12</v>
      </c>
      <c r="B56" s="281" t="s">
        <v>3478</v>
      </c>
      <c r="C56" s="282" t="s">
        <v>3490</v>
      </c>
      <c r="D56" s="282" t="s">
        <v>3518</v>
      </c>
      <c r="E56" s="73"/>
      <c r="F56" s="282" t="s">
        <v>12154</v>
      </c>
      <c r="G56" s="282">
        <v>3</v>
      </c>
      <c r="H56" s="73"/>
      <c r="I56" s="73"/>
      <c r="J56" s="282">
        <v>3</v>
      </c>
      <c r="K56" s="73"/>
      <c r="L56" s="282">
        <v>0.75</v>
      </c>
      <c r="M56" s="282" t="s">
        <v>3587</v>
      </c>
      <c r="N56" s="73"/>
      <c r="O56" s="73"/>
      <c r="P56" s="282" t="s">
        <v>3558</v>
      </c>
    </row>
    <row r="57" spans="1:16" ht="127.5">
      <c r="A57" s="281">
        <v>13</v>
      </c>
      <c r="B57" s="281" t="s">
        <v>3478</v>
      </c>
      <c r="C57" s="282" t="s">
        <v>3491</v>
      </c>
      <c r="D57" s="282" t="s">
        <v>3519</v>
      </c>
      <c r="E57" s="73"/>
      <c r="F57" s="282" t="s">
        <v>12154</v>
      </c>
      <c r="G57" s="282">
        <v>3</v>
      </c>
      <c r="H57" s="73"/>
      <c r="I57" s="73"/>
      <c r="J57" s="282">
        <v>3</v>
      </c>
      <c r="K57" s="73"/>
      <c r="L57" s="282">
        <v>0.75</v>
      </c>
      <c r="M57" s="282" t="s">
        <v>3587</v>
      </c>
      <c r="N57" s="73"/>
      <c r="O57" s="73"/>
      <c r="P57" s="282" t="s">
        <v>3559</v>
      </c>
    </row>
    <row r="58" spans="1:16" ht="127.5">
      <c r="A58" s="281">
        <v>14</v>
      </c>
      <c r="B58" s="281" t="s">
        <v>3478</v>
      </c>
      <c r="C58" s="282" t="s">
        <v>3492</v>
      </c>
      <c r="D58" s="282" t="s">
        <v>3520</v>
      </c>
      <c r="E58" s="73"/>
      <c r="F58" s="282" t="s">
        <v>12154</v>
      </c>
      <c r="G58" s="282">
        <v>2</v>
      </c>
      <c r="H58" s="73"/>
      <c r="I58" s="73"/>
      <c r="J58" s="282">
        <v>2</v>
      </c>
      <c r="K58" s="73"/>
      <c r="L58" s="282">
        <v>0.75</v>
      </c>
      <c r="M58" s="282" t="s">
        <v>3587</v>
      </c>
      <c r="N58" s="73"/>
      <c r="O58" s="73"/>
      <c r="P58" s="282" t="s">
        <v>3560</v>
      </c>
    </row>
    <row r="59" spans="1:16" ht="127.5">
      <c r="A59" s="281">
        <v>15</v>
      </c>
      <c r="B59" s="281" t="s">
        <v>3478</v>
      </c>
      <c r="C59" s="282" t="s">
        <v>3493</v>
      </c>
      <c r="D59" s="282" t="s">
        <v>3521</v>
      </c>
      <c r="E59" s="73"/>
      <c r="F59" s="282" t="s">
        <v>12154</v>
      </c>
      <c r="G59" s="282">
        <v>3</v>
      </c>
      <c r="H59" s="73"/>
      <c r="I59" s="73"/>
      <c r="J59" s="282">
        <v>3</v>
      </c>
      <c r="K59" s="73"/>
      <c r="L59" s="282">
        <v>0.75</v>
      </c>
      <c r="M59" s="282" t="s">
        <v>3587</v>
      </c>
      <c r="N59" s="73"/>
      <c r="O59" s="73"/>
      <c r="P59" s="282" t="s">
        <v>3561</v>
      </c>
    </row>
    <row r="60" spans="1:16" ht="127.5">
      <c r="A60" s="281">
        <v>16</v>
      </c>
      <c r="B60" s="281" t="s">
        <v>3478</v>
      </c>
      <c r="C60" s="282" t="s">
        <v>3494</v>
      </c>
      <c r="D60" s="282" t="s">
        <v>3522</v>
      </c>
      <c r="E60" s="73"/>
      <c r="F60" s="282" t="s">
        <v>12154</v>
      </c>
      <c r="G60" s="282">
        <v>2</v>
      </c>
      <c r="H60" s="73"/>
      <c r="I60" s="73"/>
      <c r="J60" s="282">
        <v>2</v>
      </c>
      <c r="K60" s="73"/>
      <c r="L60" s="282">
        <v>0.75</v>
      </c>
      <c r="M60" s="282" t="s">
        <v>3587</v>
      </c>
      <c r="N60" s="73"/>
      <c r="O60" s="73"/>
      <c r="P60" s="282" t="s">
        <v>3562</v>
      </c>
    </row>
    <row r="61" spans="1:16" ht="127.5">
      <c r="A61" s="281">
        <v>17</v>
      </c>
      <c r="B61" s="281" t="s">
        <v>3478</v>
      </c>
      <c r="C61" s="282" t="s">
        <v>3495</v>
      </c>
      <c r="D61" s="282" t="s">
        <v>3523</v>
      </c>
      <c r="E61" s="73"/>
      <c r="F61" s="282" t="s">
        <v>12154</v>
      </c>
      <c r="G61" s="282">
        <v>3</v>
      </c>
      <c r="H61" s="73"/>
      <c r="I61" s="73"/>
      <c r="J61" s="282">
        <v>3</v>
      </c>
      <c r="K61" s="73"/>
      <c r="L61" s="282">
        <v>0.75</v>
      </c>
      <c r="M61" s="282" t="s">
        <v>3587</v>
      </c>
      <c r="N61" s="73"/>
      <c r="O61" s="73"/>
      <c r="P61" s="282" t="s">
        <v>3563</v>
      </c>
    </row>
    <row r="62" spans="1:16" ht="127.5">
      <c r="A62" s="281">
        <v>18</v>
      </c>
      <c r="B62" s="281" t="s">
        <v>3478</v>
      </c>
      <c r="C62" s="282" t="s">
        <v>3496</v>
      </c>
      <c r="D62" s="282" t="s">
        <v>3524</v>
      </c>
      <c r="E62" s="73"/>
      <c r="F62" s="282" t="s">
        <v>12154</v>
      </c>
      <c r="G62" s="282">
        <v>3</v>
      </c>
      <c r="H62" s="73"/>
      <c r="I62" s="73"/>
      <c r="J62" s="282">
        <v>3</v>
      </c>
      <c r="K62" s="73"/>
      <c r="L62" s="282">
        <v>0.75</v>
      </c>
      <c r="M62" s="282" t="s">
        <v>3587</v>
      </c>
      <c r="N62" s="73"/>
      <c r="O62" s="73"/>
      <c r="P62" s="282" t="s">
        <v>3564</v>
      </c>
    </row>
    <row r="63" spans="1:16" ht="127.5">
      <c r="A63" s="281">
        <v>19</v>
      </c>
      <c r="B63" s="281" t="s">
        <v>3478</v>
      </c>
      <c r="C63" s="282" t="s">
        <v>3497</v>
      </c>
      <c r="D63" s="282" t="s">
        <v>3525</v>
      </c>
      <c r="E63" s="73"/>
      <c r="F63" s="282" t="s">
        <v>12154</v>
      </c>
      <c r="G63" s="282">
        <v>3</v>
      </c>
      <c r="H63" s="73"/>
      <c r="I63" s="73"/>
      <c r="J63" s="282">
        <v>3</v>
      </c>
      <c r="K63" s="73"/>
      <c r="L63" s="282">
        <v>0.75</v>
      </c>
      <c r="M63" s="282" t="s">
        <v>3587</v>
      </c>
      <c r="N63" s="73"/>
      <c r="O63" s="73"/>
      <c r="P63" s="282" t="s">
        <v>3565</v>
      </c>
    </row>
    <row r="64" spans="1:16" ht="127.5">
      <c r="A64" s="281">
        <v>20</v>
      </c>
      <c r="B64" s="281" t="s">
        <v>3478</v>
      </c>
      <c r="C64" s="282" t="s">
        <v>3498</v>
      </c>
      <c r="D64" s="282" t="s">
        <v>3526</v>
      </c>
      <c r="E64" s="73"/>
      <c r="F64" s="282" t="s">
        <v>12154</v>
      </c>
      <c r="G64" s="282">
        <v>2</v>
      </c>
      <c r="H64" s="73"/>
      <c r="I64" s="73"/>
      <c r="J64" s="282">
        <v>2</v>
      </c>
      <c r="K64" s="73"/>
      <c r="L64" s="282">
        <v>0.75</v>
      </c>
      <c r="M64" s="282" t="s">
        <v>3587</v>
      </c>
      <c r="N64" s="73"/>
      <c r="O64" s="73"/>
      <c r="P64" s="282" t="s">
        <v>3566</v>
      </c>
    </row>
    <row r="65" spans="1:16" ht="127.5">
      <c r="A65" s="281">
        <v>21</v>
      </c>
      <c r="B65" s="281" t="s">
        <v>3478</v>
      </c>
      <c r="C65" s="282" t="s">
        <v>3499</v>
      </c>
      <c r="D65" s="282" t="s">
        <v>3527</v>
      </c>
      <c r="E65" s="73"/>
      <c r="F65" s="282" t="s">
        <v>12154</v>
      </c>
      <c r="G65" s="282">
        <v>4</v>
      </c>
      <c r="H65" s="73"/>
      <c r="I65" s="73"/>
      <c r="J65" s="282">
        <v>4</v>
      </c>
      <c r="K65" s="73"/>
      <c r="L65" s="282">
        <v>0.75</v>
      </c>
      <c r="M65" s="282" t="s">
        <v>3587</v>
      </c>
      <c r="N65" s="73"/>
      <c r="O65" s="73"/>
      <c r="P65" s="282" t="s">
        <v>3567</v>
      </c>
    </row>
    <row r="66" spans="1:16" ht="127.5">
      <c r="A66" s="281">
        <v>22</v>
      </c>
      <c r="B66" s="281" t="s">
        <v>3478</v>
      </c>
      <c r="C66" s="282" t="s">
        <v>3500</v>
      </c>
      <c r="D66" s="282" t="s">
        <v>3528</v>
      </c>
      <c r="E66" s="73"/>
      <c r="F66" s="282" t="s">
        <v>12154</v>
      </c>
      <c r="G66" s="282">
        <v>2</v>
      </c>
      <c r="H66" s="73"/>
      <c r="I66" s="73"/>
      <c r="J66" s="282">
        <v>3</v>
      </c>
      <c r="K66" s="73"/>
      <c r="L66" s="282">
        <v>0.75</v>
      </c>
      <c r="M66" s="282" t="s">
        <v>3587</v>
      </c>
      <c r="N66" s="73"/>
      <c r="O66" s="73"/>
      <c r="P66" s="282" t="s">
        <v>3568</v>
      </c>
    </row>
    <row r="67" spans="1:16" ht="127.5">
      <c r="A67" s="281">
        <v>23</v>
      </c>
      <c r="B67" s="281" t="s">
        <v>3478</v>
      </c>
      <c r="C67" s="282" t="s">
        <v>3501</v>
      </c>
      <c r="D67" s="282" t="s">
        <v>3529</v>
      </c>
      <c r="E67" s="73"/>
      <c r="F67" s="282" t="s">
        <v>10347</v>
      </c>
      <c r="G67" s="282">
        <v>2</v>
      </c>
      <c r="H67" s="73"/>
      <c r="I67" s="73"/>
      <c r="J67" s="282">
        <v>2</v>
      </c>
      <c r="K67" s="73"/>
      <c r="L67" s="282">
        <v>0.75</v>
      </c>
      <c r="M67" s="282" t="s">
        <v>3587</v>
      </c>
      <c r="N67" s="73"/>
      <c r="O67" s="73"/>
      <c r="P67" s="282" t="s">
        <v>3569</v>
      </c>
    </row>
    <row r="68" spans="1:16" ht="127.5">
      <c r="A68" s="281">
        <v>24</v>
      </c>
      <c r="B68" s="281" t="s">
        <v>3478</v>
      </c>
      <c r="C68" s="282" t="s">
        <v>3502</v>
      </c>
      <c r="D68" s="282" t="s">
        <v>3530</v>
      </c>
      <c r="E68" s="73"/>
      <c r="F68" s="282" t="s">
        <v>12154</v>
      </c>
      <c r="G68" s="282">
        <v>2</v>
      </c>
      <c r="H68" s="73"/>
      <c r="I68" s="73"/>
      <c r="J68" s="282">
        <v>2</v>
      </c>
      <c r="K68" s="73"/>
      <c r="L68" s="282">
        <v>0.75</v>
      </c>
      <c r="M68" s="282" t="s">
        <v>3587</v>
      </c>
      <c r="N68" s="73"/>
      <c r="O68" s="73"/>
      <c r="P68" s="282" t="s">
        <v>3570</v>
      </c>
    </row>
    <row r="69" spans="1:16" ht="127.5">
      <c r="A69" s="281">
        <v>25</v>
      </c>
      <c r="B69" s="281" t="s">
        <v>3478</v>
      </c>
      <c r="C69" s="282" t="s">
        <v>5027</v>
      </c>
      <c r="D69" s="282" t="s">
        <v>3531</v>
      </c>
      <c r="E69" s="73"/>
      <c r="F69" s="282" t="s">
        <v>12154</v>
      </c>
      <c r="G69" s="282">
        <v>2</v>
      </c>
      <c r="H69" s="73"/>
      <c r="I69" s="73"/>
      <c r="J69" s="282">
        <v>2</v>
      </c>
      <c r="K69" s="73"/>
      <c r="L69" s="282">
        <v>0.75</v>
      </c>
      <c r="M69" s="282" t="s">
        <v>3587</v>
      </c>
      <c r="N69" s="73"/>
      <c r="O69" s="73"/>
      <c r="P69" s="282" t="s">
        <v>3571</v>
      </c>
    </row>
    <row r="70" spans="1:16" ht="127.5">
      <c r="A70" s="281">
        <v>26</v>
      </c>
      <c r="B70" s="281" t="s">
        <v>3478</v>
      </c>
      <c r="C70" s="282" t="s">
        <v>5028</v>
      </c>
      <c r="D70" s="282" t="s">
        <v>3532</v>
      </c>
      <c r="E70" s="73"/>
      <c r="F70" s="282" t="s">
        <v>12154</v>
      </c>
      <c r="G70" s="282">
        <v>6</v>
      </c>
      <c r="H70" s="73"/>
      <c r="I70" s="73"/>
      <c r="J70" s="282">
        <v>6</v>
      </c>
      <c r="K70" s="73"/>
      <c r="L70" s="282">
        <v>0.75</v>
      </c>
      <c r="M70" s="282" t="s">
        <v>3587</v>
      </c>
      <c r="N70" s="73"/>
      <c r="O70" s="73"/>
      <c r="P70" s="282" t="s">
        <v>3572</v>
      </c>
    </row>
    <row r="71" spans="1:16" ht="127.5">
      <c r="A71" s="281">
        <v>27</v>
      </c>
      <c r="B71" s="281" t="s">
        <v>3478</v>
      </c>
      <c r="C71" s="282" t="s">
        <v>5029</v>
      </c>
      <c r="D71" s="285" t="s">
        <v>3533</v>
      </c>
      <c r="E71" s="73"/>
      <c r="F71" s="282" t="s">
        <v>12154</v>
      </c>
      <c r="G71" s="282">
        <v>3</v>
      </c>
      <c r="H71" s="73"/>
      <c r="I71" s="73"/>
      <c r="J71" s="282">
        <v>3</v>
      </c>
      <c r="K71" s="73"/>
      <c r="L71" s="282">
        <v>0.75</v>
      </c>
      <c r="M71" s="282" t="s">
        <v>3587</v>
      </c>
      <c r="N71" s="73"/>
      <c r="O71" s="73"/>
      <c r="P71" s="282" t="s">
        <v>3573</v>
      </c>
    </row>
    <row r="72" spans="1:16" ht="127.5">
      <c r="A72" s="281">
        <v>28</v>
      </c>
      <c r="B72" s="281" t="s">
        <v>3478</v>
      </c>
      <c r="C72" s="282" t="s">
        <v>5030</v>
      </c>
      <c r="D72" s="282" t="s">
        <v>3534</v>
      </c>
      <c r="E72" s="73"/>
      <c r="F72" s="282" t="s">
        <v>12154</v>
      </c>
      <c r="G72" s="282">
        <v>4</v>
      </c>
      <c r="H72" s="73"/>
      <c r="I72" s="73"/>
      <c r="J72" s="282">
        <v>4</v>
      </c>
      <c r="K72" s="73"/>
      <c r="L72" s="282">
        <v>0.75</v>
      </c>
      <c r="M72" s="282" t="s">
        <v>3587</v>
      </c>
      <c r="N72" s="73"/>
      <c r="O72" s="73"/>
      <c r="P72" s="282" t="s">
        <v>3574</v>
      </c>
    </row>
    <row r="73" spans="1:16" ht="127.5">
      <c r="A73" s="281">
        <v>29</v>
      </c>
      <c r="B73" s="281" t="s">
        <v>3478</v>
      </c>
      <c r="C73" s="282" t="s">
        <v>5031</v>
      </c>
      <c r="D73" s="282" t="s">
        <v>3535</v>
      </c>
      <c r="E73" s="73"/>
      <c r="F73" s="282" t="s">
        <v>12154</v>
      </c>
      <c r="G73" s="282">
        <v>4</v>
      </c>
      <c r="H73" s="73"/>
      <c r="I73" s="73"/>
      <c r="J73" s="282">
        <v>2</v>
      </c>
      <c r="K73" s="73"/>
      <c r="L73" s="282">
        <v>0.75</v>
      </c>
      <c r="M73" s="282" t="s">
        <v>3587</v>
      </c>
      <c r="N73" s="73"/>
      <c r="O73" s="73"/>
      <c r="P73" s="282" t="s">
        <v>3575</v>
      </c>
    </row>
    <row r="74" spans="1:16" ht="127.5">
      <c r="A74" s="281">
        <v>30</v>
      </c>
      <c r="B74" s="281" t="s">
        <v>3478</v>
      </c>
      <c r="C74" s="282" t="s">
        <v>5032</v>
      </c>
      <c r="D74" s="282" t="s">
        <v>3536</v>
      </c>
      <c r="E74" s="73"/>
      <c r="F74" s="282" t="s">
        <v>12154</v>
      </c>
      <c r="G74" s="282">
        <v>2</v>
      </c>
      <c r="H74" s="73"/>
      <c r="I74" s="73"/>
      <c r="J74" s="282">
        <v>2</v>
      </c>
      <c r="K74" s="73"/>
      <c r="L74" s="282">
        <v>0.75</v>
      </c>
      <c r="M74" s="282" t="s">
        <v>3587</v>
      </c>
      <c r="N74" s="73"/>
      <c r="O74" s="73"/>
      <c r="P74" s="282" t="s">
        <v>3576</v>
      </c>
    </row>
    <row r="75" spans="1:16" ht="127.5">
      <c r="A75" s="281">
        <v>31</v>
      </c>
      <c r="B75" s="281" t="s">
        <v>3478</v>
      </c>
      <c r="C75" s="282" t="s">
        <v>5033</v>
      </c>
      <c r="D75" s="282" t="s">
        <v>3537</v>
      </c>
      <c r="E75" s="73"/>
      <c r="F75" s="282" t="s">
        <v>12154</v>
      </c>
      <c r="G75" s="282">
        <v>2</v>
      </c>
      <c r="H75" s="73"/>
      <c r="I75" s="73"/>
      <c r="J75" s="282">
        <v>2</v>
      </c>
      <c r="K75" s="73"/>
      <c r="L75" s="282">
        <v>0.75</v>
      </c>
      <c r="M75" s="282" t="s">
        <v>3587</v>
      </c>
      <c r="N75" s="73"/>
      <c r="O75" s="73"/>
      <c r="P75" s="282" t="s">
        <v>3577</v>
      </c>
    </row>
    <row r="76" spans="1:16" ht="127.5">
      <c r="A76" s="281">
        <v>32</v>
      </c>
      <c r="B76" s="281" t="s">
        <v>3478</v>
      </c>
      <c r="C76" s="282" t="s">
        <v>5034</v>
      </c>
      <c r="D76" s="282" t="s">
        <v>3538</v>
      </c>
      <c r="E76" s="73"/>
      <c r="F76" s="282" t="s">
        <v>12154</v>
      </c>
      <c r="G76" s="282">
        <v>3</v>
      </c>
      <c r="H76" s="73"/>
      <c r="I76" s="73"/>
      <c r="J76" s="282">
        <v>3</v>
      </c>
      <c r="K76" s="73"/>
      <c r="L76" s="282">
        <v>0.75</v>
      </c>
      <c r="M76" s="282" t="s">
        <v>3587</v>
      </c>
      <c r="N76" s="73"/>
      <c r="O76" s="73"/>
      <c r="P76" s="282" t="s">
        <v>3578</v>
      </c>
    </row>
    <row r="77" spans="1:16" ht="127.5">
      <c r="A77" s="281">
        <v>33</v>
      </c>
      <c r="B77" s="281" t="s">
        <v>3478</v>
      </c>
      <c r="C77" s="282" t="s">
        <v>5035</v>
      </c>
      <c r="D77" s="282" t="s">
        <v>3539</v>
      </c>
      <c r="E77" s="73"/>
      <c r="F77" s="282" t="s">
        <v>10347</v>
      </c>
      <c r="G77" s="282">
        <v>3</v>
      </c>
      <c r="H77" s="73"/>
      <c r="I77" s="73"/>
      <c r="J77" s="282">
        <v>3</v>
      </c>
      <c r="K77" s="73"/>
      <c r="L77" s="282">
        <v>0.75</v>
      </c>
      <c r="M77" s="282" t="s">
        <v>3587</v>
      </c>
      <c r="N77" s="73"/>
      <c r="O77" s="73"/>
      <c r="P77" s="282" t="s">
        <v>3579</v>
      </c>
    </row>
    <row r="78" spans="1:16" ht="127.5">
      <c r="A78" s="281">
        <v>34</v>
      </c>
      <c r="B78" s="281" t="s">
        <v>3478</v>
      </c>
      <c r="C78" s="282" t="s">
        <v>5036</v>
      </c>
      <c r="D78" s="282" t="s">
        <v>3540</v>
      </c>
      <c r="E78" s="73"/>
      <c r="F78" s="282" t="s">
        <v>12154</v>
      </c>
      <c r="G78" s="282">
        <v>3</v>
      </c>
      <c r="H78" s="73"/>
      <c r="I78" s="73"/>
      <c r="J78" s="282">
        <v>3</v>
      </c>
      <c r="K78" s="73"/>
      <c r="L78" s="282">
        <v>0.75</v>
      </c>
      <c r="M78" s="282" t="s">
        <v>3587</v>
      </c>
      <c r="N78" s="73"/>
      <c r="O78" s="73"/>
      <c r="P78" s="282" t="s">
        <v>3580</v>
      </c>
    </row>
    <row r="79" spans="1:16" ht="127.5">
      <c r="A79" s="281">
        <v>35</v>
      </c>
      <c r="B79" s="281" t="s">
        <v>3478</v>
      </c>
      <c r="C79" s="282" t="s">
        <v>5037</v>
      </c>
      <c r="D79" s="282" t="s">
        <v>3541</v>
      </c>
      <c r="E79" s="73"/>
      <c r="F79" s="282" t="s">
        <v>12154</v>
      </c>
      <c r="G79" s="282">
        <v>3</v>
      </c>
      <c r="H79" s="73"/>
      <c r="I79" s="73"/>
      <c r="J79" s="282">
        <v>3</v>
      </c>
      <c r="K79" s="73"/>
      <c r="L79" s="282">
        <v>0.75</v>
      </c>
      <c r="M79" s="282" t="s">
        <v>3587</v>
      </c>
      <c r="N79" s="73"/>
      <c r="O79" s="73"/>
      <c r="P79" s="282" t="s">
        <v>3581</v>
      </c>
    </row>
    <row r="80" spans="1:16" ht="127.5">
      <c r="A80" s="281">
        <v>36</v>
      </c>
      <c r="B80" s="281" t="s">
        <v>3478</v>
      </c>
      <c r="C80" s="282" t="s">
        <v>5038</v>
      </c>
      <c r="D80" s="282" t="s">
        <v>3542</v>
      </c>
      <c r="E80" s="73"/>
      <c r="F80" s="282" t="s">
        <v>12154</v>
      </c>
      <c r="G80" s="282">
        <v>2</v>
      </c>
      <c r="H80" s="73"/>
      <c r="I80" s="73"/>
      <c r="J80" s="282">
        <v>2</v>
      </c>
      <c r="K80" s="73"/>
      <c r="L80" s="282">
        <v>0.75</v>
      </c>
      <c r="M80" s="282" t="s">
        <v>3587</v>
      </c>
      <c r="N80" s="73"/>
      <c r="O80" s="73"/>
      <c r="P80" s="282" t="s">
        <v>3582</v>
      </c>
    </row>
    <row r="81" spans="1:16" ht="127.5">
      <c r="A81" s="281">
        <v>37</v>
      </c>
      <c r="B81" s="286" t="s">
        <v>5039</v>
      </c>
      <c r="C81" s="282" t="s">
        <v>5040</v>
      </c>
      <c r="D81" s="282" t="s">
        <v>3543</v>
      </c>
      <c r="E81" s="73"/>
      <c r="F81" s="282" t="s">
        <v>12154</v>
      </c>
      <c r="G81" s="282">
        <v>2</v>
      </c>
      <c r="H81" s="73"/>
      <c r="I81" s="73"/>
      <c r="J81" s="282">
        <v>2</v>
      </c>
      <c r="K81" s="73"/>
      <c r="L81" s="282">
        <v>0.75</v>
      </c>
      <c r="M81" s="282" t="s">
        <v>3587</v>
      </c>
      <c r="N81" s="73"/>
      <c r="O81" s="73"/>
      <c r="P81" s="282" t="s">
        <v>3583</v>
      </c>
    </row>
    <row r="82" spans="1:16" ht="127.5">
      <c r="A82" s="281">
        <v>38</v>
      </c>
      <c r="B82" s="286" t="s">
        <v>5039</v>
      </c>
      <c r="C82" s="282" t="s">
        <v>5041</v>
      </c>
      <c r="D82" s="282" t="s">
        <v>3544</v>
      </c>
      <c r="E82" s="73"/>
      <c r="F82" s="282" t="s">
        <v>12154</v>
      </c>
      <c r="G82" s="282">
        <v>2</v>
      </c>
      <c r="H82" s="73"/>
      <c r="I82" s="73"/>
      <c r="J82" s="282">
        <v>2</v>
      </c>
      <c r="K82" s="73"/>
      <c r="L82" s="282">
        <v>0.75</v>
      </c>
      <c r="M82" s="282" t="s">
        <v>3587</v>
      </c>
      <c r="N82" s="73"/>
      <c r="O82" s="73"/>
      <c r="P82" s="282" t="s">
        <v>3584</v>
      </c>
    </row>
    <row r="83" spans="1:16" ht="127.5">
      <c r="A83" s="281">
        <v>39</v>
      </c>
      <c r="B83" s="286" t="s">
        <v>5039</v>
      </c>
      <c r="C83" s="282" t="s">
        <v>5042</v>
      </c>
      <c r="D83" s="282" t="s">
        <v>3545</v>
      </c>
      <c r="E83" s="73"/>
      <c r="F83" s="282" t="s">
        <v>12154</v>
      </c>
      <c r="G83" s="282">
        <v>2</v>
      </c>
      <c r="H83" s="73"/>
      <c r="I83" s="73"/>
      <c r="J83" s="282">
        <v>2</v>
      </c>
      <c r="K83" s="73"/>
      <c r="L83" s="282">
        <v>0.75</v>
      </c>
      <c r="M83" s="282" t="s">
        <v>3587</v>
      </c>
      <c r="N83" s="73"/>
      <c r="O83" s="73"/>
      <c r="P83" s="282" t="s">
        <v>3585</v>
      </c>
    </row>
    <row r="84" spans="1:16" ht="127.5">
      <c r="A84" s="281">
        <v>40</v>
      </c>
      <c r="B84" s="286" t="s">
        <v>5039</v>
      </c>
      <c r="C84" s="282" t="s">
        <v>5043</v>
      </c>
      <c r="D84" s="282" t="s">
        <v>3546</v>
      </c>
      <c r="E84" s="73"/>
      <c r="F84" s="282" t="s">
        <v>12154</v>
      </c>
      <c r="G84" s="282">
        <v>2</v>
      </c>
      <c r="H84" s="73"/>
      <c r="I84" s="73"/>
      <c r="J84" s="282">
        <v>2</v>
      </c>
      <c r="K84" s="73"/>
      <c r="L84" s="282">
        <v>0.75</v>
      </c>
      <c r="M84" s="282" t="s">
        <v>3587</v>
      </c>
      <c r="N84" s="73"/>
      <c r="O84" s="73"/>
      <c r="P84" s="282" t="s">
        <v>3586</v>
      </c>
    </row>
    <row r="85" spans="1:16">
      <c r="A85" t="s">
        <v>1681</v>
      </c>
    </row>
    <row r="86" spans="1:16">
      <c r="A86" s="406" t="s">
        <v>545</v>
      </c>
      <c r="B86" s="406"/>
      <c r="C86" s="406"/>
      <c r="D86" s="406"/>
      <c r="E86" s="406"/>
      <c r="F86" s="406"/>
      <c r="G86" s="406"/>
      <c r="H86" s="406"/>
      <c r="I86" s="406"/>
      <c r="J86" s="406"/>
      <c r="K86" s="406"/>
      <c r="L86" s="406"/>
      <c r="M86" s="406"/>
      <c r="N86" s="406"/>
      <c r="O86" s="406"/>
      <c r="P86" s="406"/>
    </row>
    <row r="87" spans="1:16" ht="51">
      <c r="A87" s="281">
        <v>1</v>
      </c>
      <c r="B87" s="281" t="s">
        <v>546</v>
      </c>
      <c r="C87" s="282" t="s">
        <v>547</v>
      </c>
      <c r="D87" s="282" t="s">
        <v>576</v>
      </c>
      <c r="E87" s="73"/>
      <c r="F87" s="282" t="s">
        <v>12154</v>
      </c>
      <c r="G87" s="282">
        <v>8</v>
      </c>
      <c r="H87" s="73"/>
      <c r="I87" s="73"/>
      <c r="J87" s="282">
        <v>3</v>
      </c>
      <c r="K87" s="73"/>
      <c r="L87" s="282">
        <v>0.75</v>
      </c>
      <c r="M87" s="282" t="s">
        <v>624</v>
      </c>
      <c r="N87" s="73"/>
      <c r="O87" s="73"/>
      <c r="P87" s="62" t="s">
        <v>600</v>
      </c>
    </row>
    <row r="88" spans="1:16" ht="51">
      <c r="A88" s="281">
        <v>2</v>
      </c>
      <c r="B88" s="281" t="s">
        <v>546</v>
      </c>
      <c r="C88" s="282" t="s">
        <v>548</v>
      </c>
      <c r="D88" s="282" t="s">
        <v>577</v>
      </c>
      <c r="E88" s="73"/>
      <c r="F88" s="282" t="s">
        <v>12154</v>
      </c>
      <c r="G88" s="282">
        <v>4</v>
      </c>
      <c r="H88" s="73"/>
      <c r="I88" s="73"/>
      <c r="J88" s="282">
        <v>1</v>
      </c>
      <c r="K88" s="73"/>
      <c r="L88" s="282">
        <v>0.75</v>
      </c>
      <c r="M88" s="282" t="s">
        <v>624</v>
      </c>
      <c r="N88" s="73"/>
      <c r="O88" s="73"/>
      <c r="P88" s="282" t="s">
        <v>601</v>
      </c>
    </row>
    <row r="89" spans="1:16" ht="102">
      <c r="A89" s="281">
        <v>3</v>
      </c>
      <c r="B89" s="281" t="s">
        <v>546</v>
      </c>
      <c r="C89" s="282" t="s">
        <v>549</v>
      </c>
      <c r="D89" s="282" t="s">
        <v>578</v>
      </c>
      <c r="E89" s="73"/>
      <c r="F89" s="282" t="s">
        <v>12154</v>
      </c>
      <c r="G89" s="282">
        <v>4</v>
      </c>
      <c r="H89" s="73"/>
      <c r="I89" s="73"/>
      <c r="J89" s="282">
        <v>1</v>
      </c>
      <c r="K89" s="73"/>
      <c r="L89" s="282">
        <v>0.75</v>
      </c>
      <c r="M89" s="282" t="s">
        <v>624</v>
      </c>
      <c r="N89" s="73"/>
      <c r="O89" s="73"/>
      <c r="P89" s="282" t="s">
        <v>602</v>
      </c>
    </row>
    <row r="90" spans="1:16" ht="89.25">
      <c r="A90" s="281">
        <v>4</v>
      </c>
      <c r="B90" s="281" t="s">
        <v>546</v>
      </c>
      <c r="C90" s="282" t="s">
        <v>550</v>
      </c>
      <c r="D90" s="282" t="s">
        <v>579</v>
      </c>
      <c r="E90" s="73"/>
      <c r="F90" s="282" t="s">
        <v>10347</v>
      </c>
      <c r="G90" s="282">
        <v>12</v>
      </c>
      <c r="H90" s="73"/>
      <c r="I90" s="73"/>
      <c r="J90" s="282">
        <v>5</v>
      </c>
      <c r="K90" s="73"/>
      <c r="L90" s="282">
        <v>0.75</v>
      </c>
      <c r="M90" s="282" t="s">
        <v>624</v>
      </c>
      <c r="N90" s="73"/>
      <c r="O90" s="73"/>
      <c r="P90" s="282" t="s">
        <v>603</v>
      </c>
    </row>
    <row r="91" spans="1:16" ht="51">
      <c r="A91" s="281">
        <v>5</v>
      </c>
      <c r="B91" s="281" t="s">
        <v>546</v>
      </c>
      <c r="C91" s="282" t="s">
        <v>551</v>
      </c>
      <c r="D91" s="282" t="s">
        <v>580</v>
      </c>
      <c r="E91" s="73"/>
      <c r="F91" s="282" t="s">
        <v>12154</v>
      </c>
      <c r="G91" s="282">
        <v>6</v>
      </c>
      <c r="H91" s="73"/>
      <c r="I91" s="73"/>
      <c r="J91" s="282">
        <v>2</v>
      </c>
      <c r="K91" s="73"/>
      <c r="L91" s="282">
        <v>0.75</v>
      </c>
      <c r="M91" s="282" t="s">
        <v>624</v>
      </c>
      <c r="N91" s="73"/>
      <c r="O91" s="73"/>
      <c r="P91" s="282" t="s">
        <v>604</v>
      </c>
    </row>
    <row r="92" spans="1:16" ht="51">
      <c r="A92" s="281">
        <v>6</v>
      </c>
      <c r="B92" s="281" t="s">
        <v>546</v>
      </c>
      <c r="C92" s="282" t="s">
        <v>552</v>
      </c>
      <c r="D92" s="282" t="s">
        <v>581</v>
      </c>
      <c r="E92" s="73"/>
      <c r="F92" s="282" t="s">
        <v>12154</v>
      </c>
      <c r="G92" s="282">
        <v>10</v>
      </c>
      <c r="H92" s="73"/>
      <c r="I92" s="73"/>
      <c r="J92" s="282">
        <v>4</v>
      </c>
      <c r="K92" s="73"/>
      <c r="L92" s="282">
        <v>0.75</v>
      </c>
      <c r="M92" s="282" t="s">
        <v>624</v>
      </c>
      <c r="N92" s="73"/>
      <c r="O92" s="73"/>
      <c r="P92" s="62" t="s">
        <v>605</v>
      </c>
    </row>
    <row r="93" spans="1:16" ht="51">
      <c r="A93" s="281">
        <v>7</v>
      </c>
      <c r="B93" s="281" t="s">
        <v>546</v>
      </c>
      <c r="C93" s="282" t="s">
        <v>553</v>
      </c>
      <c r="D93" s="282" t="s">
        <v>582</v>
      </c>
      <c r="E93" s="73"/>
      <c r="F93" s="282" t="s">
        <v>12154</v>
      </c>
      <c r="G93" s="282">
        <v>4</v>
      </c>
      <c r="H93" s="73"/>
      <c r="I93" s="73"/>
      <c r="J93" s="282">
        <v>1</v>
      </c>
      <c r="K93" s="73"/>
      <c r="L93" s="282">
        <v>0.75</v>
      </c>
      <c r="M93" s="282" t="s">
        <v>624</v>
      </c>
      <c r="N93" s="73"/>
      <c r="O93" s="73"/>
      <c r="P93" s="62" t="s">
        <v>606</v>
      </c>
    </row>
    <row r="94" spans="1:16" ht="51">
      <c r="A94" s="281">
        <v>8</v>
      </c>
      <c r="B94" s="281" t="s">
        <v>546</v>
      </c>
      <c r="C94" s="282" t="s">
        <v>554</v>
      </c>
      <c r="D94" s="282" t="s">
        <v>583</v>
      </c>
      <c r="E94" s="73"/>
      <c r="F94" s="282" t="s">
        <v>12154</v>
      </c>
      <c r="G94" s="282">
        <v>6</v>
      </c>
      <c r="H94" s="73"/>
      <c r="I94" s="73"/>
      <c r="J94" s="282">
        <v>2</v>
      </c>
      <c r="K94" s="73"/>
      <c r="L94" s="282">
        <v>0.75</v>
      </c>
      <c r="M94" s="282" t="s">
        <v>624</v>
      </c>
      <c r="N94" s="73"/>
      <c r="O94" s="73"/>
      <c r="P94" s="62" t="s">
        <v>607</v>
      </c>
    </row>
    <row r="95" spans="1:16" ht="89.25">
      <c r="A95" s="281">
        <v>9</v>
      </c>
      <c r="B95" s="281" t="s">
        <v>546</v>
      </c>
      <c r="C95" s="282" t="s">
        <v>555</v>
      </c>
      <c r="D95" s="282" t="s">
        <v>584</v>
      </c>
      <c r="E95" s="73"/>
      <c r="F95" s="282" t="s">
        <v>10347</v>
      </c>
      <c r="G95" s="282">
        <v>12</v>
      </c>
      <c r="H95" s="73"/>
      <c r="I95" s="73"/>
      <c r="J95" s="282">
        <v>5</v>
      </c>
      <c r="K95" s="73"/>
      <c r="L95" s="282">
        <v>0.75</v>
      </c>
      <c r="M95" s="282" t="s">
        <v>624</v>
      </c>
      <c r="N95" s="73"/>
      <c r="O95" s="73"/>
      <c r="P95" s="282" t="s">
        <v>608</v>
      </c>
    </row>
    <row r="96" spans="1:16" ht="89.25">
      <c r="A96" s="281">
        <v>10</v>
      </c>
      <c r="B96" s="281" t="s">
        <v>546</v>
      </c>
      <c r="C96" s="282" t="s">
        <v>556</v>
      </c>
      <c r="D96" s="282" t="s">
        <v>585</v>
      </c>
      <c r="E96" s="73"/>
      <c r="F96" s="282" t="s">
        <v>10541</v>
      </c>
      <c r="G96" s="282">
        <v>12</v>
      </c>
      <c r="H96" s="73"/>
      <c r="I96" s="73"/>
      <c r="J96" s="282">
        <v>5</v>
      </c>
      <c r="K96" s="73"/>
      <c r="L96" s="282">
        <v>0.75</v>
      </c>
      <c r="M96" s="282" t="s">
        <v>624</v>
      </c>
      <c r="N96" s="73"/>
      <c r="O96" s="73"/>
      <c r="P96" s="282" t="s">
        <v>608</v>
      </c>
    </row>
    <row r="97" spans="1:16" ht="51">
      <c r="A97" s="281">
        <v>11</v>
      </c>
      <c r="B97" s="62" t="s">
        <v>557</v>
      </c>
      <c r="C97" s="282" t="s">
        <v>558</v>
      </c>
      <c r="D97" s="282" t="s">
        <v>586</v>
      </c>
      <c r="E97" s="73"/>
      <c r="F97" s="282" t="s">
        <v>12154</v>
      </c>
      <c r="G97" s="282">
        <v>4</v>
      </c>
      <c r="H97" s="73"/>
      <c r="I97" s="73"/>
      <c r="J97" s="282">
        <v>1</v>
      </c>
      <c r="K97" s="73"/>
      <c r="L97" s="282">
        <v>0.75</v>
      </c>
      <c r="M97" s="282" t="s">
        <v>624</v>
      </c>
      <c r="N97" s="73"/>
      <c r="O97" s="73"/>
      <c r="P97" s="282" t="s">
        <v>609</v>
      </c>
    </row>
    <row r="98" spans="1:16" ht="76.5">
      <c r="A98" s="281">
        <v>12</v>
      </c>
      <c r="B98" s="62" t="s">
        <v>557</v>
      </c>
      <c r="C98" s="282" t="s">
        <v>559</v>
      </c>
      <c r="D98" s="282" t="s">
        <v>587</v>
      </c>
      <c r="E98" s="73"/>
      <c r="F98" s="282" t="s">
        <v>12154</v>
      </c>
      <c r="G98" s="282">
        <v>4</v>
      </c>
      <c r="H98" s="73"/>
      <c r="I98" s="73"/>
      <c r="J98" s="282">
        <v>1</v>
      </c>
      <c r="K98" s="73"/>
      <c r="L98" s="282">
        <v>0.75</v>
      </c>
      <c r="M98" s="282" t="s">
        <v>624</v>
      </c>
      <c r="N98" s="73"/>
      <c r="O98" s="73"/>
      <c r="P98" s="282" t="s">
        <v>610</v>
      </c>
    </row>
    <row r="99" spans="1:16" ht="63.75">
      <c r="A99" s="281">
        <v>13</v>
      </c>
      <c r="B99" s="62" t="s">
        <v>557</v>
      </c>
      <c r="C99" s="282" t="s">
        <v>560</v>
      </c>
      <c r="D99" s="282" t="s">
        <v>588</v>
      </c>
      <c r="E99" s="73"/>
      <c r="F99" s="282" t="s">
        <v>12154</v>
      </c>
      <c r="G99" s="282">
        <v>6</v>
      </c>
      <c r="H99" s="73"/>
      <c r="I99" s="73"/>
      <c r="J99" s="282">
        <v>2</v>
      </c>
      <c r="K99" s="73"/>
      <c r="L99" s="282">
        <v>0.75</v>
      </c>
      <c r="M99" s="282" t="s">
        <v>624</v>
      </c>
      <c r="N99" s="73"/>
      <c r="O99" s="73"/>
      <c r="P99" s="62" t="s">
        <v>611</v>
      </c>
    </row>
    <row r="100" spans="1:16" ht="51">
      <c r="A100" s="281">
        <v>14</v>
      </c>
      <c r="B100" s="62" t="s">
        <v>557</v>
      </c>
      <c r="C100" s="282" t="s">
        <v>561</v>
      </c>
      <c r="D100" s="282" t="s">
        <v>589</v>
      </c>
      <c r="E100" s="73"/>
      <c r="F100" s="282" t="s">
        <v>11970</v>
      </c>
      <c r="G100" s="282">
        <v>6</v>
      </c>
      <c r="H100" s="73"/>
      <c r="I100" s="73"/>
      <c r="J100" s="282">
        <v>2</v>
      </c>
      <c r="K100" s="73"/>
      <c r="L100" s="282">
        <v>0.75</v>
      </c>
      <c r="M100" s="282" t="s">
        <v>624</v>
      </c>
      <c r="N100" s="73"/>
      <c r="O100" s="73"/>
      <c r="P100" s="62" t="s">
        <v>612</v>
      </c>
    </row>
    <row r="101" spans="1:16" ht="63.75">
      <c r="A101" s="281">
        <v>15</v>
      </c>
      <c r="B101" s="62" t="s">
        <v>557</v>
      </c>
      <c r="C101" s="282" t="s">
        <v>562</v>
      </c>
      <c r="D101" s="282" t="s">
        <v>588</v>
      </c>
      <c r="E101" s="73"/>
      <c r="F101" s="282" t="s">
        <v>12154</v>
      </c>
      <c r="G101" s="282">
        <v>6</v>
      </c>
      <c r="H101" s="73"/>
      <c r="I101" s="73"/>
      <c r="J101" s="282">
        <v>2</v>
      </c>
      <c r="K101" s="73"/>
      <c r="L101" s="282">
        <v>0.75</v>
      </c>
      <c r="M101" s="282" t="s">
        <v>624</v>
      </c>
      <c r="N101" s="73"/>
      <c r="O101" s="73"/>
      <c r="P101" s="282" t="s">
        <v>613</v>
      </c>
    </row>
    <row r="102" spans="1:16" ht="63.75">
      <c r="A102" s="281">
        <v>16</v>
      </c>
      <c r="B102" s="62" t="s">
        <v>557</v>
      </c>
      <c r="C102" s="282" t="s">
        <v>563</v>
      </c>
      <c r="D102" s="282" t="s">
        <v>590</v>
      </c>
      <c r="E102" s="73"/>
      <c r="F102" s="282" t="s">
        <v>12154</v>
      </c>
      <c r="G102" s="282">
        <v>6</v>
      </c>
      <c r="H102" s="73"/>
      <c r="I102" s="73"/>
      <c r="J102" s="282">
        <v>2</v>
      </c>
      <c r="K102" s="73"/>
      <c r="L102" s="282">
        <v>0.75</v>
      </c>
      <c r="M102" s="282" t="s">
        <v>624</v>
      </c>
      <c r="N102" s="73"/>
      <c r="O102" s="73"/>
      <c r="P102" s="282" t="s">
        <v>614</v>
      </c>
    </row>
    <row r="103" spans="1:16" ht="114.75">
      <c r="A103" s="281">
        <v>17</v>
      </c>
      <c r="B103" s="62" t="s">
        <v>557</v>
      </c>
      <c r="C103" s="282" t="s">
        <v>564</v>
      </c>
      <c r="D103" s="282" t="s">
        <v>588</v>
      </c>
      <c r="E103" s="73"/>
      <c r="F103" s="282" t="s">
        <v>12154</v>
      </c>
      <c r="G103" s="282">
        <v>6</v>
      </c>
      <c r="H103" s="73"/>
      <c r="I103" s="73"/>
      <c r="J103" s="282">
        <v>2</v>
      </c>
      <c r="K103" s="73"/>
      <c r="L103" s="282">
        <v>0.75</v>
      </c>
      <c r="M103" s="282" t="s">
        <v>624</v>
      </c>
      <c r="N103" s="73"/>
      <c r="O103" s="73"/>
      <c r="P103" s="282" t="s">
        <v>615</v>
      </c>
    </row>
    <row r="104" spans="1:16" ht="51">
      <c r="A104" s="281">
        <v>18</v>
      </c>
      <c r="B104" s="62" t="s">
        <v>557</v>
      </c>
      <c r="C104" s="282" t="s">
        <v>565</v>
      </c>
      <c r="D104" s="282" t="s">
        <v>591</v>
      </c>
      <c r="E104" s="73"/>
      <c r="F104" s="282" t="s">
        <v>12154</v>
      </c>
      <c r="G104" s="282">
        <v>4</v>
      </c>
      <c r="H104" s="73"/>
      <c r="I104" s="73"/>
      <c r="J104" s="282">
        <v>1</v>
      </c>
      <c r="K104" s="73"/>
      <c r="L104" s="282">
        <v>0.75</v>
      </c>
      <c r="M104" s="282" t="s">
        <v>624</v>
      </c>
      <c r="N104" s="73"/>
      <c r="O104" s="73"/>
      <c r="P104" s="282" t="s">
        <v>565</v>
      </c>
    </row>
    <row r="105" spans="1:16" ht="89.25">
      <c r="A105" s="281">
        <v>19</v>
      </c>
      <c r="B105" s="62" t="s">
        <v>557</v>
      </c>
      <c r="C105" s="282" t="s">
        <v>566</v>
      </c>
      <c r="D105" s="282" t="s">
        <v>592</v>
      </c>
      <c r="E105" s="73"/>
      <c r="F105" s="282" t="s">
        <v>12154</v>
      </c>
      <c r="G105" s="282">
        <v>4</v>
      </c>
      <c r="H105" s="73"/>
      <c r="I105" s="73"/>
      <c r="J105" s="282">
        <v>1</v>
      </c>
      <c r="K105" s="73"/>
      <c r="L105" s="282">
        <v>0.75</v>
      </c>
      <c r="M105" s="282" t="s">
        <v>624</v>
      </c>
      <c r="N105" s="73"/>
      <c r="O105" s="73"/>
      <c r="P105" s="62" t="s">
        <v>616</v>
      </c>
    </row>
    <row r="106" spans="1:16" ht="63.75">
      <c r="A106" s="281">
        <v>20</v>
      </c>
      <c r="B106" s="62" t="s">
        <v>557</v>
      </c>
      <c r="C106" s="282" t="s">
        <v>567</v>
      </c>
      <c r="D106" s="282" t="s">
        <v>593</v>
      </c>
      <c r="E106" s="73"/>
      <c r="F106" s="282" t="s">
        <v>12154</v>
      </c>
      <c r="G106" s="282">
        <v>6</v>
      </c>
      <c r="H106" s="73"/>
      <c r="I106" s="73"/>
      <c r="J106" s="282">
        <v>2</v>
      </c>
      <c r="K106" s="73"/>
      <c r="L106" s="282">
        <v>0.75</v>
      </c>
      <c r="M106" s="282" t="s">
        <v>624</v>
      </c>
      <c r="N106" s="73"/>
      <c r="O106" s="73"/>
      <c r="P106" s="62" t="s">
        <v>617</v>
      </c>
    </row>
    <row r="107" spans="1:16" ht="63.75">
      <c r="A107" s="281">
        <v>21</v>
      </c>
      <c r="B107" s="62" t="s">
        <v>557</v>
      </c>
      <c r="C107" s="282" t="s">
        <v>568</v>
      </c>
      <c r="D107" s="282" t="s">
        <v>594</v>
      </c>
      <c r="E107" s="73"/>
      <c r="F107" s="282" t="s">
        <v>12154</v>
      </c>
      <c r="G107" s="282">
        <v>6</v>
      </c>
      <c r="H107" s="73"/>
      <c r="I107" s="73"/>
      <c r="J107" s="282">
        <v>2</v>
      </c>
      <c r="K107" s="73"/>
      <c r="L107" s="282">
        <v>0.75</v>
      </c>
      <c r="M107" s="282" t="s">
        <v>624</v>
      </c>
      <c r="N107" s="73"/>
      <c r="O107" s="73"/>
      <c r="P107" s="282" t="s">
        <v>618</v>
      </c>
    </row>
    <row r="108" spans="1:16" ht="51">
      <c r="A108" s="281">
        <v>22</v>
      </c>
      <c r="B108" s="62" t="s">
        <v>557</v>
      </c>
      <c r="C108" s="282" t="s">
        <v>569</v>
      </c>
      <c r="D108" s="282" t="s">
        <v>595</v>
      </c>
      <c r="E108" s="73"/>
      <c r="F108" s="282" t="s">
        <v>12154</v>
      </c>
      <c r="G108" s="282">
        <v>4</v>
      </c>
      <c r="H108" s="73"/>
      <c r="I108" s="73"/>
      <c r="J108" s="282">
        <v>1</v>
      </c>
      <c r="K108" s="73"/>
      <c r="L108" s="282">
        <v>0.75</v>
      </c>
      <c r="M108" s="282" t="s">
        <v>624</v>
      </c>
      <c r="N108" s="73"/>
      <c r="O108" s="73"/>
      <c r="P108" s="62" t="s">
        <v>619</v>
      </c>
    </row>
    <row r="109" spans="1:16" ht="51">
      <c r="A109" s="281">
        <v>23</v>
      </c>
      <c r="B109" s="62" t="s">
        <v>570</v>
      </c>
      <c r="C109" s="282" t="s">
        <v>571</v>
      </c>
      <c r="D109" s="282" t="s">
        <v>596</v>
      </c>
      <c r="E109" s="73"/>
      <c r="F109" s="282" t="s">
        <v>10347</v>
      </c>
      <c r="G109" s="282">
        <v>6</v>
      </c>
      <c r="H109" s="73"/>
      <c r="I109" s="73"/>
      <c r="J109" s="282">
        <v>2</v>
      </c>
      <c r="K109" s="73"/>
      <c r="L109" s="282">
        <v>0.75</v>
      </c>
      <c r="M109" s="282" t="s">
        <v>624</v>
      </c>
      <c r="N109" s="73"/>
      <c r="O109" s="73"/>
      <c r="P109" s="62" t="s">
        <v>620</v>
      </c>
    </row>
    <row r="110" spans="1:16" ht="51">
      <c r="A110" s="281">
        <v>24</v>
      </c>
      <c r="B110" s="62" t="s">
        <v>572</v>
      </c>
      <c r="C110" s="282" t="s">
        <v>573</v>
      </c>
      <c r="D110" s="282" t="s">
        <v>597</v>
      </c>
      <c r="E110" s="73"/>
      <c r="F110" s="282" t="s">
        <v>12154</v>
      </c>
      <c r="G110" s="282">
        <v>10</v>
      </c>
      <c r="H110" s="73"/>
      <c r="I110" s="73"/>
      <c r="J110" s="282">
        <v>4</v>
      </c>
      <c r="K110" s="73"/>
      <c r="L110" s="282">
        <v>0.75</v>
      </c>
      <c r="M110" s="282" t="s">
        <v>624</v>
      </c>
      <c r="N110" s="73"/>
      <c r="O110" s="73"/>
      <c r="P110" s="282" t="s">
        <v>621</v>
      </c>
    </row>
    <row r="111" spans="1:16" ht="51">
      <c r="A111" s="281">
        <v>25</v>
      </c>
      <c r="B111" s="62" t="s">
        <v>572</v>
      </c>
      <c r="C111" s="282" t="s">
        <v>574</v>
      </c>
      <c r="D111" s="282" t="s">
        <v>598</v>
      </c>
      <c r="E111" s="73"/>
      <c r="F111" s="282" t="s">
        <v>12154</v>
      </c>
      <c r="G111" s="282">
        <v>6</v>
      </c>
      <c r="H111" s="73"/>
      <c r="I111" s="73"/>
      <c r="J111" s="282">
        <v>2</v>
      </c>
      <c r="K111" s="73"/>
      <c r="L111" s="282">
        <v>0.75</v>
      </c>
      <c r="M111" s="282" t="s">
        <v>624</v>
      </c>
      <c r="N111" s="73"/>
      <c r="O111" s="73"/>
      <c r="P111" s="62" t="s">
        <v>622</v>
      </c>
    </row>
    <row r="112" spans="1:16" ht="51">
      <c r="A112" s="281">
        <v>26</v>
      </c>
      <c r="B112" s="62" t="s">
        <v>572</v>
      </c>
      <c r="C112" s="282" t="s">
        <v>575</v>
      </c>
      <c r="D112" s="282" t="s">
        <v>599</v>
      </c>
      <c r="E112" s="73"/>
      <c r="F112" s="282" t="s">
        <v>12154</v>
      </c>
      <c r="G112" s="282">
        <v>8</v>
      </c>
      <c r="H112" s="73"/>
      <c r="I112" s="73"/>
      <c r="J112" s="282">
        <v>3</v>
      </c>
      <c r="K112" s="73"/>
      <c r="L112" s="282">
        <v>0.75</v>
      </c>
      <c r="M112" s="282" t="s">
        <v>624</v>
      </c>
      <c r="N112" s="73"/>
      <c r="O112" s="73"/>
      <c r="P112" s="62" t="s">
        <v>623</v>
      </c>
    </row>
    <row r="113" spans="1:16">
      <c r="A113" t="s">
        <v>1681</v>
      </c>
    </row>
    <row r="114" spans="1:16">
      <c r="A114" s="406" t="s">
        <v>643</v>
      </c>
      <c r="B114" s="406"/>
      <c r="C114" s="406"/>
      <c r="D114" s="406"/>
      <c r="E114" s="406"/>
      <c r="F114" s="406"/>
      <c r="G114" s="406"/>
      <c r="H114" s="406"/>
      <c r="I114" s="406"/>
      <c r="J114" s="406"/>
      <c r="K114" s="406"/>
      <c r="L114" s="406"/>
      <c r="M114" s="406"/>
      <c r="N114" s="406"/>
      <c r="O114" s="406"/>
      <c r="P114" s="406"/>
    </row>
    <row r="115" spans="1:16" ht="127.5">
      <c r="A115" s="281">
        <v>1</v>
      </c>
      <c r="B115" s="287" t="s">
        <v>625</v>
      </c>
      <c r="C115" s="283" t="s">
        <v>626</v>
      </c>
      <c r="D115" s="283" t="s">
        <v>644</v>
      </c>
      <c r="E115" s="73"/>
      <c r="F115" s="283" t="s">
        <v>11970</v>
      </c>
      <c r="G115" s="283">
        <v>4</v>
      </c>
      <c r="H115" s="73"/>
      <c r="I115" s="73"/>
      <c r="J115" s="283">
        <v>2</v>
      </c>
      <c r="K115" s="73"/>
      <c r="L115" s="283">
        <v>0.75</v>
      </c>
      <c r="M115" s="283" t="s">
        <v>672</v>
      </c>
      <c r="N115" s="73"/>
      <c r="O115" s="73"/>
      <c r="P115" s="283" t="s">
        <v>659</v>
      </c>
    </row>
    <row r="116" spans="1:16" ht="127.5">
      <c r="A116" s="281">
        <v>2</v>
      </c>
      <c r="B116" s="287" t="s">
        <v>625</v>
      </c>
      <c r="C116" s="283" t="s">
        <v>627</v>
      </c>
      <c r="D116" s="283" t="s">
        <v>645</v>
      </c>
      <c r="E116" s="73"/>
      <c r="F116" s="283" t="s">
        <v>10347</v>
      </c>
      <c r="G116" s="283">
        <v>3</v>
      </c>
      <c r="H116" s="73"/>
      <c r="I116" s="73"/>
      <c r="J116" s="283">
        <v>2</v>
      </c>
      <c r="K116" s="73"/>
      <c r="L116" s="283">
        <v>0.75</v>
      </c>
      <c r="M116" s="283" t="s">
        <v>672</v>
      </c>
      <c r="N116" s="73"/>
      <c r="O116" s="73"/>
      <c r="P116" s="283" t="s">
        <v>660</v>
      </c>
    </row>
    <row r="117" spans="1:16" ht="127.5">
      <c r="A117" s="281">
        <v>3</v>
      </c>
      <c r="B117" s="287" t="s">
        <v>625</v>
      </c>
      <c r="C117" s="283" t="s">
        <v>628</v>
      </c>
      <c r="D117" s="283" t="s">
        <v>646</v>
      </c>
      <c r="E117" s="73"/>
      <c r="F117" s="283" t="s">
        <v>12154</v>
      </c>
      <c r="G117" s="283">
        <v>3</v>
      </c>
      <c r="H117" s="73"/>
      <c r="I117" s="73"/>
      <c r="J117" s="283">
        <v>2</v>
      </c>
      <c r="K117" s="73"/>
      <c r="L117" s="283">
        <v>0.75</v>
      </c>
      <c r="M117" s="283" t="s">
        <v>672</v>
      </c>
      <c r="N117" s="73"/>
      <c r="O117" s="73"/>
      <c r="P117" s="283" t="s">
        <v>661</v>
      </c>
    </row>
    <row r="118" spans="1:16" ht="127.5">
      <c r="A118" s="281">
        <v>4</v>
      </c>
      <c r="B118" s="287" t="s">
        <v>625</v>
      </c>
      <c r="C118" s="283" t="s">
        <v>629</v>
      </c>
      <c r="D118" s="283" t="s">
        <v>647</v>
      </c>
      <c r="E118" s="73"/>
      <c r="F118" s="283" t="s">
        <v>12154</v>
      </c>
      <c r="G118" s="283">
        <v>3</v>
      </c>
      <c r="H118" s="73"/>
      <c r="I118" s="73"/>
      <c r="J118" s="283">
        <v>3</v>
      </c>
      <c r="K118" s="73"/>
      <c r="L118" s="283">
        <v>0.75</v>
      </c>
      <c r="M118" s="283" t="s">
        <v>672</v>
      </c>
      <c r="N118" s="73"/>
      <c r="O118" s="73"/>
      <c r="P118" s="283" t="s">
        <v>662</v>
      </c>
    </row>
    <row r="119" spans="1:16" ht="127.5">
      <c r="A119" s="281">
        <v>5</v>
      </c>
      <c r="B119" s="287" t="s">
        <v>625</v>
      </c>
      <c r="C119" s="283" t="s">
        <v>630</v>
      </c>
      <c r="D119" s="283" t="s">
        <v>648</v>
      </c>
      <c r="E119" s="73"/>
      <c r="F119" s="283" t="s">
        <v>10347</v>
      </c>
      <c r="G119" s="283">
        <v>4</v>
      </c>
      <c r="H119" s="73"/>
      <c r="I119" s="73"/>
      <c r="J119" s="283">
        <v>3</v>
      </c>
      <c r="K119" s="73"/>
      <c r="L119" s="283">
        <v>0.75</v>
      </c>
      <c r="M119" s="283" t="s">
        <v>672</v>
      </c>
      <c r="N119" s="73"/>
      <c r="O119" s="73"/>
      <c r="P119" s="283" t="s">
        <v>630</v>
      </c>
    </row>
    <row r="120" spans="1:16" ht="127.5">
      <c r="A120" s="281">
        <v>6</v>
      </c>
      <c r="B120" s="287" t="s">
        <v>625</v>
      </c>
      <c r="C120" s="283" t="s">
        <v>631</v>
      </c>
      <c r="D120" s="283" t="s">
        <v>649</v>
      </c>
      <c r="E120" s="73"/>
      <c r="F120" s="283" t="s">
        <v>11970</v>
      </c>
      <c r="G120" s="283">
        <v>4</v>
      </c>
      <c r="H120" s="73"/>
      <c r="I120" s="73"/>
      <c r="J120" s="283">
        <v>4</v>
      </c>
      <c r="K120" s="73"/>
      <c r="L120" s="283">
        <v>0.75</v>
      </c>
      <c r="M120" s="283" t="s">
        <v>672</v>
      </c>
      <c r="N120" s="73"/>
      <c r="O120" s="73"/>
      <c r="P120" s="283" t="s">
        <v>631</v>
      </c>
    </row>
    <row r="121" spans="1:16" ht="127.5">
      <c r="A121" s="281">
        <v>7</v>
      </c>
      <c r="B121" s="287" t="s">
        <v>625</v>
      </c>
      <c r="C121" s="283" t="s">
        <v>632</v>
      </c>
      <c r="D121" s="283" t="s">
        <v>650</v>
      </c>
      <c r="E121" s="73"/>
      <c r="F121" s="283" t="s">
        <v>10347</v>
      </c>
      <c r="G121" s="283">
        <v>1</v>
      </c>
      <c r="H121" s="73"/>
      <c r="I121" s="73"/>
      <c r="J121" s="283">
        <v>1</v>
      </c>
      <c r="K121" s="73"/>
      <c r="L121" s="283">
        <v>0.75</v>
      </c>
      <c r="M121" s="283" t="s">
        <v>672</v>
      </c>
      <c r="N121" s="73"/>
      <c r="O121" s="73"/>
      <c r="P121" s="283" t="s">
        <v>663</v>
      </c>
    </row>
    <row r="122" spans="1:16" ht="127.5">
      <c r="A122" s="281">
        <v>8</v>
      </c>
      <c r="B122" s="287" t="s">
        <v>625</v>
      </c>
      <c r="C122" s="283" t="s">
        <v>633</v>
      </c>
      <c r="D122" s="283" t="s">
        <v>651</v>
      </c>
      <c r="E122" s="73"/>
      <c r="F122" s="283" t="s">
        <v>12154</v>
      </c>
      <c r="G122" s="283">
        <v>2</v>
      </c>
      <c r="H122" s="73"/>
      <c r="I122" s="73"/>
      <c r="J122" s="283">
        <v>1</v>
      </c>
      <c r="K122" s="73"/>
      <c r="L122" s="283">
        <v>0.75</v>
      </c>
      <c r="M122" s="283" t="s">
        <v>672</v>
      </c>
      <c r="N122" s="73"/>
      <c r="O122" s="73"/>
      <c r="P122" s="283" t="s">
        <v>664</v>
      </c>
    </row>
    <row r="123" spans="1:16" ht="127.5">
      <c r="A123" s="281">
        <v>9</v>
      </c>
      <c r="B123" s="287" t="s">
        <v>625</v>
      </c>
      <c r="C123" s="283" t="s">
        <v>634</v>
      </c>
      <c r="D123" s="283" t="s">
        <v>652</v>
      </c>
      <c r="E123" s="73"/>
      <c r="F123" s="283" t="s">
        <v>12154</v>
      </c>
      <c r="G123" s="283">
        <v>3</v>
      </c>
      <c r="H123" s="73"/>
      <c r="I123" s="73"/>
      <c r="J123" s="283">
        <v>2</v>
      </c>
      <c r="K123" s="73"/>
      <c r="L123" s="283">
        <v>0.75</v>
      </c>
      <c r="M123" s="283" t="s">
        <v>672</v>
      </c>
      <c r="N123" s="73"/>
      <c r="O123" s="73"/>
      <c r="P123" s="283" t="s">
        <v>665</v>
      </c>
    </row>
    <row r="124" spans="1:16" ht="127.5">
      <c r="A124" s="281">
        <v>10</v>
      </c>
      <c r="B124" s="287" t="s">
        <v>625</v>
      </c>
      <c r="C124" s="283" t="s">
        <v>635</v>
      </c>
      <c r="D124" s="283" t="s">
        <v>653</v>
      </c>
      <c r="E124" s="73"/>
      <c r="F124" s="283" t="s">
        <v>12154</v>
      </c>
      <c r="G124" s="283">
        <v>3</v>
      </c>
      <c r="H124" s="73"/>
      <c r="I124" s="73"/>
      <c r="J124" s="283">
        <v>2</v>
      </c>
      <c r="K124" s="73"/>
      <c r="L124" s="283">
        <v>0.75</v>
      </c>
      <c r="M124" s="283" t="s">
        <v>672</v>
      </c>
      <c r="N124" s="73"/>
      <c r="O124" s="73"/>
      <c r="P124" s="283" t="s">
        <v>666</v>
      </c>
    </row>
    <row r="125" spans="1:16" ht="127.5">
      <c r="A125" s="281">
        <v>11</v>
      </c>
      <c r="B125" s="288" t="s">
        <v>636</v>
      </c>
      <c r="C125" s="283" t="s">
        <v>637</v>
      </c>
      <c r="D125" s="283" t="s">
        <v>654</v>
      </c>
      <c r="E125" s="73"/>
      <c r="F125" s="283" t="s">
        <v>12154</v>
      </c>
      <c r="G125" s="283">
        <v>5</v>
      </c>
      <c r="H125" s="73"/>
      <c r="I125" s="73"/>
      <c r="J125" s="283">
        <v>5</v>
      </c>
      <c r="K125" s="73"/>
      <c r="L125" s="283">
        <v>0.75</v>
      </c>
      <c r="M125" s="283" t="s">
        <v>672</v>
      </c>
      <c r="N125" s="73"/>
      <c r="O125" s="73"/>
      <c r="P125" s="283" t="s">
        <v>667</v>
      </c>
    </row>
    <row r="126" spans="1:16" ht="127.5">
      <c r="A126" s="281">
        <v>12</v>
      </c>
      <c r="B126" s="288" t="s">
        <v>638</v>
      </c>
      <c r="C126" s="283" t="s">
        <v>639</v>
      </c>
      <c r="D126" s="283" t="s">
        <v>655</v>
      </c>
      <c r="E126" s="73"/>
      <c r="F126" s="283" t="s">
        <v>12154</v>
      </c>
      <c r="G126" s="283">
        <v>3</v>
      </c>
      <c r="H126" s="73"/>
      <c r="I126" s="73"/>
      <c r="J126" s="283">
        <v>2</v>
      </c>
      <c r="K126" s="73"/>
      <c r="L126" s="283">
        <v>0.75</v>
      </c>
      <c r="M126" s="283" t="s">
        <v>672</v>
      </c>
      <c r="N126" s="73"/>
      <c r="O126" s="73"/>
      <c r="P126" s="283" t="s">
        <v>668</v>
      </c>
    </row>
    <row r="127" spans="1:16" ht="127.5">
      <c r="A127" s="281">
        <v>13</v>
      </c>
      <c r="B127" s="288" t="s">
        <v>638</v>
      </c>
      <c r="C127" s="283" t="s">
        <v>640</v>
      </c>
      <c r="D127" s="283" t="s">
        <v>656</v>
      </c>
      <c r="E127" s="73"/>
      <c r="F127" s="283" t="s">
        <v>12154</v>
      </c>
      <c r="G127" s="283">
        <v>3</v>
      </c>
      <c r="H127" s="73"/>
      <c r="I127" s="73"/>
      <c r="J127" s="283">
        <v>2</v>
      </c>
      <c r="K127" s="73"/>
      <c r="L127" s="283">
        <v>0.75</v>
      </c>
      <c r="M127" s="283" t="s">
        <v>672</v>
      </c>
      <c r="N127" s="73"/>
      <c r="O127" s="73"/>
      <c r="P127" s="289" t="s">
        <v>669</v>
      </c>
    </row>
    <row r="128" spans="1:16" ht="127.5">
      <c r="A128" s="281">
        <v>14</v>
      </c>
      <c r="B128" s="288" t="s">
        <v>638</v>
      </c>
      <c r="C128" s="283" t="s">
        <v>641</v>
      </c>
      <c r="D128" s="283" t="s">
        <v>657</v>
      </c>
      <c r="E128" s="73"/>
      <c r="F128" s="283" t="s">
        <v>12154</v>
      </c>
      <c r="G128" s="283">
        <v>3</v>
      </c>
      <c r="H128" s="73"/>
      <c r="I128" s="73"/>
      <c r="J128" s="283">
        <v>2</v>
      </c>
      <c r="K128" s="73"/>
      <c r="L128" s="283">
        <v>0.75</v>
      </c>
      <c r="M128" s="283" t="s">
        <v>672</v>
      </c>
      <c r="N128" s="73"/>
      <c r="O128" s="73"/>
      <c r="P128" s="289" t="s">
        <v>670</v>
      </c>
    </row>
    <row r="129" spans="1:16" ht="127.5">
      <c r="A129" s="281">
        <v>15</v>
      </c>
      <c r="B129" s="288" t="s">
        <v>638</v>
      </c>
      <c r="C129" s="283" t="s">
        <v>642</v>
      </c>
      <c r="D129" s="283" t="s">
        <v>658</v>
      </c>
      <c r="E129" s="73"/>
      <c r="F129" s="283" t="s">
        <v>12154</v>
      </c>
      <c r="G129" s="283">
        <v>3</v>
      </c>
      <c r="H129" s="73"/>
      <c r="I129" s="73"/>
      <c r="J129" s="283">
        <v>2</v>
      </c>
      <c r="K129" s="73"/>
      <c r="L129" s="283">
        <v>0.75</v>
      </c>
      <c r="M129" s="283" t="s">
        <v>672</v>
      </c>
      <c r="N129" s="73"/>
      <c r="O129" s="73"/>
      <c r="P129" s="283" t="s">
        <v>671</v>
      </c>
    </row>
    <row r="130" spans="1:16">
      <c r="A130" t="s">
        <v>1681</v>
      </c>
    </row>
    <row r="131" spans="1:16">
      <c r="A131" s="406" t="s">
        <v>673</v>
      </c>
      <c r="B131" s="406"/>
      <c r="C131" s="406"/>
      <c r="D131" s="406"/>
      <c r="E131" s="406"/>
      <c r="F131" s="406"/>
      <c r="G131" s="406"/>
      <c r="H131" s="406"/>
      <c r="I131" s="406"/>
      <c r="J131" s="406"/>
      <c r="K131" s="406"/>
      <c r="L131" s="406"/>
      <c r="M131" s="406"/>
      <c r="N131" s="406"/>
      <c r="O131" s="406"/>
      <c r="P131" s="406"/>
    </row>
    <row r="132" spans="1:16" ht="127.5">
      <c r="A132" s="281">
        <v>1</v>
      </c>
      <c r="B132" s="281" t="s">
        <v>674</v>
      </c>
      <c r="C132" s="283" t="s">
        <v>675</v>
      </c>
      <c r="D132" s="282" t="s">
        <v>715</v>
      </c>
      <c r="E132" s="73"/>
      <c r="F132" s="282" t="s">
        <v>10347</v>
      </c>
      <c r="G132" s="282">
        <v>6</v>
      </c>
      <c r="H132" s="73"/>
      <c r="I132" s="73"/>
      <c r="J132" s="283">
        <v>4</v>
      </c>
      <c r="K132" s="73"/>
      <c r="L132" s="283">
        <v>0.75</v>
      </c>
      <c r="M132" s="283" t="s">
        <v>737</v>
      </c>
      <c r="N132" s="73"/>
      <c r="O132" s="73"/>
      <c r="P132" s="282" t="s">
        <v>696</v>
      </c>
    </row>
    <row r="133" spans="1:16" ht="153">
      <c r="A133" s="281">
        <v>2</v>
      </c>
      <c r="B133" s="281" t="s">
        <v>674</v>
      </c>
      <c r="C133" s="283" t="s">
        <v>676</v>
      </c>
      <c r="D133" s="282" t="s">
        <v>716</v>
      </c>
      <c r="E133" s="73"/>
      <c r="F133" s="282" t="s">
        <v>11970</v>
      </c>
      <c r="G133" s="282">
        <v>2</v>
      </c>
      <c r="H133" s="73"/>
      <c r="I133" s="73"/>
      <c r="J133" s="283">
        <v>2</v>
      </c>
      <c r="K133" s="73"/>
      <c r="L133" s="283">
        <v>0.75</v>
      </c>
      <c r="M133" s="283" t="s">
        <v>738</v>
      </c>
      <c r="N133" s="73"/>
      <c r="O133" s="73"/>
      <c r="P133" s="282" t="s">
        <v>9735</v>
      </c>
    </row>
    <row r="134" spans="1:16" ht="127.5">
      <c r="A134" s="281">
        <v>3</v>
      </c>
      <c r="B134" s="281" t="s">
        <v>674</v>
      </c>
      <c r="C134" s="283" t="s">
        <v>677</v>
      </c>
      <c r="D134" s="282" t="s">
        <v>717</v>
      </c>
      <c r="E134" s="73"/>
      <c r="F134" s="282" t="s">
        <v>736</v>
      </c>
      <c r="G134" s="282">
        <v>6</v>
      </c>
      <c r="H134" s="73"/>
      <c r="I134" s="73"/>
      <c r="J134" s="283">
        <v>6</v>
      </c>
      <c r="K134" s="73"/>
      <c r="L134" s="283">
        <v>0.75</v>
      </c>
      <c r="M134" s="283" t="s">
        <v>737</v>
      </c>
      <c r="N134" s="73"/>
      <c r="O134" s="73"/>
      <c r="P134" s="282" t="s">
        <v>697</v>
      </c>
    </row>
    <row r="135" spans="1:16" ht="191.25">
      <c r="A135" s="281">
        <v>4</v>
      </c>
      <c r="B135" s="281" t="s">
        <v>674</v>
      </c>
      <c r="C135" s="283" t="s">
        <v>678</v>
      </c>
      <c r="D135" s="282" t="s">
        <v>718</v>
      </c>
      <c r="E135" s="73"/>
      <c r="F135" s="282" t="s">
        <v>12154</v>
      </c>
      <c r="G135" s="282">
        <v>6</v>
      </c>
      <c r="H135" s="73"/>
      <c r="I135" s="73"/>
      <c r="J135" s="283">
        <v>6</v>
      </c>
      <c r="K135" s="73"/>
      <c r="L135" s="283">
        <v>0.75</v>
      </c>
      <c r="M135" s="283" t="s">
        <v>737</v>
      </c>
      <c r="N135" s="73"/>
      <c r="O135" s="73"/>
      <c r="P135" s="282" t="s">
        <v>698</v>
      </c>
    </row>
    <row r="136" spans="1:16" ht="127.5">
      <c r="A136" s="281">
        <v>5</v>
      </c>
      <c r="B136" s="281" t="s">
        <v>674</v>
      </c>
      <c r="C136" s="283" t="s">
        <v>679</v>
      </c>
      <c r="D136" s="282" t="s">
        <v>719</v>
      </c>
      <c r="E136" s="282"/>
      <c r="F136" s="282" t="s">
        <v>12154</v>
      </c>
      <c r="G136" s="282">
        <v>3</v>
      </c>
      <c r="H136" s="73"/>
      <c r="I136" s="73"/>
      <c r="J136" s="283">
        <v>2</v>
      </c>
      <c r="K136" s="73"/>
      <c r="L136" s="283">
        <v>0.75</v>
      </c>
      <c r="M136" s="283" t="s">
        <v>737</v>
      </c>
      <c r="N136" s="73"/>
      <c r="O136" s="73"/>
      <c r="P136" s="282" t="s">
        <v>699</v>
      </c>
    </row>
    <row r="137" spans="1:16" ht="127.5">
      <c r="A137" s="281">
        <v>6</v>
      </c>
      <c r="B137" s="281" t="s">
        <v>674</v>
      </c>
      <c r="C137" s="283" t="s">
        <v>680</v>
      </c>
      <c r="D137" s="282" t="s">
        <v>720</v>
      </c>
      <c r="E137" s="282"/>
      <c r="F137" s="282" t="s">
        <v>12154</v>
      </c>
      <c r="G137" s="282">
        <v>6</v>
      </c>
      <c r="H137" s="73"/>
      <c r="I137" s="73"/>
      <c r="J137" s="283">
        <v>4</v>
      </c>
      <c r="K137" s="73"/>
      <c r="L137" s="283">
        <v>0.75</v>
      </c>
      <c r="M137" s="283" t="s">
        <v>737</v>
      </c>
      <c r="N137" s="73"/>
      <c r="O137" s="73"/>
      <c r="P137" s="282" t="s">
        <v>700</v>
      </c>
    </row>
    <row r="138" spans="1:16" ht="127.5">
      <c r="A138" s="281">
        <v>7</v>
      </c>
      <c r="B138" s="281" t="s">
        <v>674</v>
      </c>
      <c r="C138" s="283" t="s">
        <v>681</v>
      </c>
      <c r="D138" s="282" t="s">
        <v>721</v>
      </c>
      <c r="E138" s="282"/>
      <c r="F138" s="282" t="s">
        <v>12154</v>
      </c>
      <c r="G138" s="282">
        <v>6</v>
      </c>
      <c r="H138" s="73"/>
      <c r="I138" s="73"/>
      <c r="J138" s="283">
        <v>4</v>
      </c>
      <c r="K138" s="73"/>
      <c r="L138" s="283">
        <v>0.75</v>
      </c>
      <c r="M138" s="283" t="s">
        <v>737</v>
      </c>
      <c r="N138" s="73"/>
      <c r="O138" s="73"/>
      <c r="P138" s="282" t="s">
        <v>701</v>
      </c>
    </row>
    <row r="139" spans="1:16" ht="216.75">
      <c r="A139" s="281">
        <v>8</v>
      </c>
      <c r="B139" s="281" t="s">
        <v>674</v>
      </c>
      <c r="C139" s="283" t="s">
        <v>682</v>
      </c>
      <c r="D139" s="282" t="s">
        <v>722</v>
      </c>
      <c r="E139" s="282"/>
      <c r="F139" s="282" t="s">
        <v>11970</v>
      </c>
      <c r="G139" s="282">
        <v>6</v>
      </c>
      <c r="H139" s="73"/>
      <c r="I139" s="73"/>
      <c r="J139" s="283">
        <v>6</v>
      </c>
      <c r="K139" s="73"/>
      <c r="L139" s="283">
        <v>0.75</v>
      </c>
      <c r="M139" s="283" t="s">
        <v>737</v>
      </c>
      <c r="N139" s="73"/>
      <c r="O139" s="73"/>
      <c r="P139" s="282" t="s">
        <v>702</v>
      </c>
    </row>
    <row r="140" spans="1:16" ht="127.5">
      <c r="A140" s="281">
        <v>9</v>
      </c>
      <c r="B140" s="281" t="s">
        <v>674</v>
      </c>
      <c r="C140" s="283" t="s">
        <v>683</v>
      </c>
      <c r="D140" s="282" t="s">
        <v>723</v>
      </c>
      <c r="E140" s="282"/>
      <c r="F140" s="282" t="s">
        <v>12154</v>
      </c>
      <c r="G140" s="282">
        <v>3</v>
      </c>
      <c r="H140" s="73"/>
      <c r="I140" s="73"/>
      <c r="J140" s="283">
        <v>2</v>
      </c>
      <c r="K140" s="73"/>
      <c r="L140" s="283">
        <v>0.75</v>
      </c>
      <c r="M140" s="283" t="s">
        <v>737</v>
      </c>
      <c r="N140" s="73"/>
      <c r="O140" s="73"/>
      <c r="P140" s="282" t="s">
        <v>703</v>
      </c>
    </row>
    <row r="141" spans="1:16" ht="102">
      <c r="A141" s="281">
        <v>10</v>
      </c>
      <c r="B141" s="281" t="s">
        <v>674</v>
      </c>
      <c r="C141" s="283" t="s">
        <v>684</v>
      </c>
      <c r="D141" s="282" t="s">
        <v>724</v>
      </c>
      <c r="E141" s="282"/>
      <c r="F141" s="282" t="s">
        <v>11970</v>
      </c>
      <c r="G141" s="282">
        <v>3</v>
      </c>
      <c r="H141" s="73"/>
      <c r="I141" s="73"/>
      <c r="J141" s="283">
        <v>2</v>
      </c>
      <c r="K141" s="73"/>
      <c r="L141" s="283">
        <v>0.75</v>
      </c>
      <c r="M141" s="283" t="s">
        <v>739</v>
      </c>
      <c r="N141" s="73"/>
      <c r="O141" s="73"/>
      <c r="P141" s="282" t="s">
        <v>704</v>
      </c>
    </row>
    <row r="142" spans="1:16" ht="127.5">
      <c r="A142" s="281">
        <v>11</v>
      </c>
      <c r="B142" s="281" t="s">
        <v>674</v>
      </c>
      <c r="C142" s="283" t="s">
        <v>685</v>
      </c>
      <c r="D142" s="282" t="s">
        <v>725</v>
      </c>
      <c r="E142" s="282"/>
      <c r="F142" s="282" t="s">
        <v>12154</v>
      </c>
      <c r="G142" s="282">
        <v>3</v>
      </c>
      <c r="H142" s="73"/>
      <c r="I142" s="73"/>
      <c r="J142" s="283">
        <v>2</v>
      </c>
      <c r="K142" s="73"/>
      <c r="L142" s="283">
        <v>0.75</v>
      </c>
      <c r="M142" s="283" t="s">
        <v>737</v>
      </c>
      <c r="N142" s="73"/>
      <c r="O142" s="73"/>
      <c r="P142" s="282" t="s">
        <v>705</v>
      </c>
    </row>
    <row r="143" spans="1:16" ht="127.5">
      <c r="A143" s="281">
        <v>12</v>
      </c>
      <c r="B143" s="241" t="s">
        <v>686</v>
      </c>
      <c r="C143" s="283" t="s">
        <v>687</v>
      </c>
      <c r="D143" s="283" t="s">
        <v>726</v>
      </c>
      <c r="E143" s="283"/>
      <c r="F143" s="282" t="s">
        <v>12154</v>
      </c>
      <c r="G143" s="283">
        <v>3</v>
      </c>
      <c r="H143" s="73"/>
      <c r="I143" s="73"/>
      <c r="J143" s="283">
        <v>4</v>
      </c>
      <c r="K143" s="73"/>
      <c r="L143" s="283">
        <v>0.75</v>
      </c>
      <c r="M143" s="283" t="s">
        <v>737</v>
      </c>
      <c r="N143" s="73"/>
      <c r="O143" s="73"/>
      <c r="P143" s="283" t="s">
        <v>706</v>
      </c>
    </row>
    <row r="144" spans="1:16" ht="127.5">
      <c r="A144" s="281">
        <v>13</v>
      </c>
      <c r="B144" s="241" t="s">
        <v>686</v>
      </c>
      <c r="C144" s="283" t="s">
        <v>688</v>
      </c>
      <c r="D144" s="283" t="s">
        <v>727</v>
      </c>
      <c r="E144" s="283"/>
      <c r="F144" s="282" t="s">
        <v>12154</v>
      </c>
      <c r="G144" s="283">
        <v>2</v>
      </c>
      <c r="H144" s="73"/>
      <c r="I144" s="73"/>
      <c r="J144" s="283">
        <v>3</v>
      </c>
      <c r="K144" s="73"/>
      <c r="L144" s="283">
        <v>0.75</v>
      </c>
      <c r="M144" s="283" t="s">
        <v>737</v>
      </c>
      <c r="N144" s="73"/>
      <c r="O144" s="73"/>
      <c r="P144" s="283" t="s">
        <v>707</v>
      </c>
    </row>
    <row r="145" spans="1:16" ht="127.5">
      <c r="A145" s="281">
        <v>14</v>
      </c>
      <c r="B145" s="241" t="s">
        <v>686</v>
      </c>
      <c r="C145" s="283" t="s">
        <v>689</v>
      </c>
      <c r="D145" s="283" t="s">
        <v>729</v>
      </c>
      <c r="E145" s="283" t="s">
        <v>728</v>
      </c>
      <c r="F145" s="282" t="s">
        <v>12154</v>
      </c>
      <c r="G145" s="283">
        <v>2</v>
      </c>
      <c r="H145" s="73"/>
      <c r="I145" s="73"/>
      <c r="J145" s="283">
        <v>2</v>
      </c>
      <c r="K145" s="73"/>
      <c r="L145" s="283">
        <v>0.75</v>
      </c>
      <c r="M145" s="283" t="s">
        <v>737</v>
      </c>
      <c r="N145" s="73"/>
      <c r="O145" s="73"/>
      <c r="P145" s="283" t="s">
        <v>708</v>
      </c>
    </row>
    <row r="146" spans="1:16" ht="127.5">
      <c r="A146" s="281">
        <v>15</v>
      </c>
      <c r="B146" s="241" t="s">
        <v>686</v>
      </c>
      <c r="C146" s="283" t="s">
        <v>690</v>
      </c>
      <c r="D146" s="283" t="s">
        <v>730</v>
      </c>
      <c r="E146" s="283"/>
      <c r="F146" s="282" t="s">
        <v>12154</v>
      </c>
      <c r="G146" s="283">
        <v>2</v>
      </c>
      <c r="H146" s="73"/>
      <c r="I146" s="73"/>
      <c r="J146" s="283">
        <v>3</v>
      </c>
      <c r="K146" s="73"/>
      <c r="L146" s="283">
        <v>0.75</v>
      </c>
      <c r="M146" s="283" t="s">
        <v>737</v>
      </c>
      <c r="N146" s="73"/>
      <c r="O146" s="73"/>
      <c r="P146" s="283" t="s">
        <v>709</v>
      </c>
    </row>
    <row r="147" spans="1:16" ht="127.5">
      <c r="A147" s="281">
        <v>16</v>
      </c>
      <c r="B147" s="241" t="s">
        <v>686</v>
      </c>
      <c r="C147" s="283" t="s">
        <v>691</v>
      </c>
      <c r="D147" s="283" t="s">
        <v>731</v>
      </c>
      <c r="E147" s="283"/>
      <c r="F147" s="282" t="s">
        <v>12154</v>
      </c>
      <c r="G147" s="283">
        <v>2</v>
      </c>
      <c r="H147" s="73"/>
      <c r="I147" s="73"/>
      <c r="J147" s="283">
        <v>2</v>
      </c>
      <c r="K147" s="73"/>
      <c r="L147" s="283">
        <v>0.75</v>
      </c>
      <c r="M147" s="283" t="s">
        <v>737</v>
      </c>
      <c r="N147" s="73"/>
      <c r="O147" s="73"/>
      <c r="P147" s="283" t="s">
        <v>710</v>
      </c>
    </row>
    <row r="148" spans="1:16" ht="127.5">
      <c r="A148" s="281">
        <v>17</v>
      </c>
      <c r="B148" s="241" t="s">
        <v>686</v>
      </c>
      <c r="C148" s="283" t="s">
        <v>692</v>
      </c>
      <c r="D148" s="283" t="s">
        <v>732</v>
      </c>
      <c r="E148" s="283"/>
      <c r="F148" s="282" t="s">
        <v>12154</v>
      </c>
      <c r="G148" s="283">
        <v>2</v>
      </c>
      <c r="H148" s="73"/>
      <c r="I148" s="73"/>
      <c r="J148" s="283">
        <v>1</v>
      </c>
      <c r="K148" s="73"/>
      <c r="L148" s="283">
        <v>0.75</v>
      </c>
      <c r="M148" s="283" t="s">
        <v>737</v>
      </c>
      <c r="N148" s="73"/>
      <c r="O148" s="73"/>
      <c r="P148" s="283" t="s">
        <v>711</v>
      </c>
    </row>
    <row r="149" spans="1:16" ht="127.5">
      <c r="A149" s="281">
        <v>18</v>
      </c>
      <c r="B149" s="241" t="s">
        <v>686</v>
      </c>
      <c r="C149" s="283" t="s">
        <v>693</v>
      </c>
      <c r="D149" s="283" t="s">
        <v>733</v>
      </c>
      <c r="E149" s="283"/>
      <c r="F149" s="282" t="s">
        <v>12154</v>
      </c>
      <c r="G149" s="283">
        <v>2</v>
      </c>
      <c r="H149" s="73"/>
      <c r="I149" s="73"/>
      <c r="J149" s="283">
        <v>2</v>
      </c>
      <c r="K149" s="73"/>
      <c r="L149" s="283">
        <v>0.75</v>
      </c>
      <c r="M149" s="283" t="s">
        <v>737</v>
      </c>
      <c r="N149" s="73"/>
      <c r="O149" s="73"/>
      <c r="P149" s="283" t="s">
        <v>712</v>
      </c>
    </row>
    <row r="150" spans="1:16" ht="127.5">
      <c r="A150" s="281">
        <v>19</v>
      </c>
      <c r="B150" s="241" t="s">
        <v>686</v>
      </c>
      <c r="C150" s="283" t="s">
        <v>694</v>
      </c>
      <c r="D150" s="283" t="s">
        <v>734</v>
      </c>
      <c r="E150" s="283"/>
      <c r="F150" s="282" t="s">
        <v>12154</v>
      </c>
      <c r="G150" s="283">
        <v>3</v>
      </c>
      <c r="H150" s="73"/>
      <c r="I150" s="73"/>
      <c r="J150" s="283">
        <v>4</v>
      </c>
      <c r="K150" s="73"/>
      <c r="L150" s="283">
        <v>0.75</v>
      </c>
      <c r="M150" s="283" t="s">
        <v>737</v>
      </c>
      <c r="N150" s="73"/>
      <c r="O150" s="73"/>
      <c r="P150" s="283" t="s">
        <v>713</v>
      </c>
    </row>
    <row r="151" spans="1:16" ht="127.5">
      <c r="A151" s="281">
        <v>20</v>
      </c>
      <c r="B151" s="241" t="s">
        <v>686</v>
      </c>
      <c r="C151" s="283" t="s">
        <v>695</v>
      </c>
      <c r="D151" s="283" t="s">
        <v>735</v>
      </c>
      <c r="E151" s="283"/>
      <c r="F151" s="282" t="s">
        <v>12154</v>
      </c>
      <c r="G151" s="283">
        <v>3</v>
      </c>
      <c r="H151" s="73"/>
      <c r="I151" s="73"/>
      <c r="J151" s="283">
        <v>4</v>
      </c>
      <c r="K151" s="73"/>
      <c r="L151" s="283">
        <v>0.75</v>
      </c>
      <c r="M151" s="283" t="s">
        <v>737</v>
      </c>
      <c r="N151" s="73"/>
      <c r="O151" s="73"/>
      <c r="P151" s="283" t="s">
        <v>714</v>
      </c>
    </row>
    <row r="152" spans="1:16">
      <c r="A152" t="s">
        <v>1681</v>
      </c>
    </row>
    <row r="153" spans="1:16">
      <c r="A153" s="406" t="s">
        <v>740</v>
      </c>
      <c r="B153" s="406"/>
      <c r="C153" s="406"/>
      <c r="D153" s="406"/>
      <c r="E153" s="406"/>
      <c r="F153" s="406"/>
      <c r="G153" s="406"/>
      <c r="H153" s="406"/>
      <c r="I153" s="406"/>
      <c r="J153" s="406"/>
      <c r="K153" s="406"/>
      <c r="L153" s="406"/>
      <c r="M153" s="406"/>
      <c r="N153" s="406"/>
      <c r="O153" s="406"/>
      <c r="P153" s="406"/>
    </row>
    <row r="154" spans="1:16" ht="89.25">
      <c r="A154" s="281">
        <v>1</v>
      </c>
      <c r="B154" s="290" t="s">
        <v>741</v>
      </c>
      <c r="C154" s="291" t="s">
        <v>742</v>
      </c>
      <c r="D154" s="62" t="s">
        <v>761</v>
      </c>
      <c r="E154" s="281"/>
      <c r="F154" s="281" t="s">
        <v>12154</v>
      </c>
      <c r="G154" s="62">
        <v>5.5</v>
      </c>
      <c r="H154" s="73"/>
      <c r="I154" s="73"/>
      <c r="J154" s="62">
        <v>3</v>
      </c>
      <c r="K154" s="73"/>
      <c r="L154" s="62">
        <v>0.75</v>
      </c>
      <c r="M154" s="290" t="s">
        <v>793</v>
      </c>
      <c r="N154" s="73"/>
      <c r="O154" s="73"/>
      <c r="P154" s="62" t="s">
        <v>777</v>
      </c>
    </row>
    <row r="155" spans="1:16" ht="76.5">
      <c r="A155" s="281">
        <v>2</v>
      </c>
      <c r="B155" s="290" t="s">
        <v>743</v>
      </c>
      <c r="C155" s="291" t="s">
        <v>744</v>
      </c>
      <c r="D155" s="62" t="s">
        <v>762</v>
      </c>
      <c r="E155" s="281"/>
      <c r="F155" s="281" t="s">
        <v>10347</v>
      </c>
      <c r="G155" s="62">
        <v>8.5</v>
      </c>
      <c r="H155" s="73"/>
      <c r="I155" s="73"/>
      <c r="J155" s="62">
        <v>5</v>
      </c>
      <c r="K155" s="73"/>
      <c r="L155" s="62">
        <v>0.75</v>
      </c>
      <c r="M155" s="290" t="s">
        <v>793</v>
      </c>
      <c r="N155" s="73"/>
      <c r="O155" s="73"/>
      <c r="P155" s="62" t="s">
        <v>778</v>
      </c>
    </row>
    <row r="156" spans="1:16" ht="76.5">
      <c r="A156" s="281">
        <v>3</v>
      </c>
      <c r="B156" s="290" t="s">
        <v>743</v>
      </c>
      <c r="C156" s="291" t="s">
        <v>745</v>
      </c>
      <c r="D156" s="62" t="s">
        <v>763</v>
      </c>
      <c r="E156" s="281"/>
      <c r="F156" s="281" t="s">
        <v>10347</v>
      </c>
      <c r="G156" s="62">
        <v>5.5</v>
      </c>
      <c r="H156" s="73"/>
      <c r="I156" s="73"/>
      <c r="J156" s="62">
        <v>3</v>
      </c>
      <c r="K156" s="73"/>
      <c r="L156" s="62">
        <v>0.75</v>
      </c>
      <c r="M156" s="290" t="s">
        <v>793</v>
      </c>
      <c r="N156" s="73"/>
      <c r="O156" s="73"/>
      <c r="P156" s="62" t="s">
        <v>779</v>
      </c>
    </row>
    <row r="157" spans="1:16" ht="76.5">
      <c r="A157" s="281">
        <v>4</v>
      </c>
      <c r="B157" s="290" t="s">
        <v>743</v>
      </c>
      <c r="C157" s="291" t="s">
        <v>746</v>
      </c>
      <c r="D157" s="62" t="s">
        <v>764</v>
      </c>
      <c r="E157" s="281"/>
      <c r="F157" s="281" t="s">
        <v>11970</v>
      </c>
      <c r="G157" s="62">
        <v>3.8</v>
      </c>
      <c r="H157" s="73"/>
      <c r="I157" s="73"/>
      <c r="J157" s="62">
        <v>2</v>
      </c>
      <c r="K157" s="73"/>
      <c r="L157" s="62">
        <v>0.75</v>
      </c>
      <c r="M157" s="290" t="s">
        <v>793</v>
      </c>
      <c r="N157" s="73"/>
      <c r="O157" s="73"/>
      <c r="P157" s="62" t="s">
        <v>780</v>
      </c>
    </row>
    <row r="158" spans="1:16" ht="89.25">
      <c r="A158" s="281">
        <v>5</v>
      </c>
      <c r="B158" s="290" t="s">
        <v>743</v>
      </c>
      <c r="C158" s="291" t="s">
        <v>747</v>
      </c>
      <c r="D158" s="62" t="s">
        <v>765</v>
      </c>
      <c r="E158" s="281"/>
      <c r="F158" s="281" t="s">
        <v>12154</v>
      </c>
      <c r="G158" s="62">
        <v>5.5</v>
      </c>
      <c r="H158" s="73"/>
      <c r="I158" s="73"/>
      <c r="J158" s="62">
        <v>3</v>
      </c>
      <c r="K158" s="73"/>
      <c r="L158" s="62">
        <v>0.75</v>
      </c>
      <c r="M158" s="290" t="s">
        <v>793</v>
      </c>
      <c r="N158" s="73"/>
      <c r="O158" s="73"/>
      <c r="P158" s="62" t="s">
        <v>781</v>
      </c>
    </row>
    <row r="159" spans="1:16" ht="102">
      <c r="A159" s="281">
        <v>6</v>
      </c>
      <c r="B159" s="290" t="s">
        <v>743</v>
      </c>
      <c r="C159" s="291" t="s">
        <v>748</v>
      </c>
      <c r="D159" s="62" t="s">
        <v>766</v>
      </c>
      <c r="E159" s="281"/>
      <c r="F159" s="281" t="s">
        <v>12154</v>
      </c>
      <c r="G159" s="62">
        <v>3.8</v>
      </c>
      <c r="H159" s="73"/>
      <c r="I159" s="73"/>
      <c r="J159" s="62">
        <v>2</v>
      </c>
      <c r="K159" s="73"/>
      <c r="L159" s="62">
        <v>0.75</v>
      </c>
      <c r="M159" s="290" t="s">
        <v>793</v>
      </c>
      <c r="N159" s="73"/>
      <c r="O159" s="73"/>
      <c r="P159" s="62" t="s">
        <v>782</v>
      </c>
    </row>
    <row r="160" spans="1:16" ht="76.5">
      <c r="A160" s="281">
        <v>7</v>
      </c>
      <c r="B160" s="290" t="s">
        <v>749</v>
      </c>
      <c r="C160" s="291" t="s">
        <v>750</v>
      </c>
      <c r="D160" s="62" t="s">
        <v>767</v>
      </c>
      <c r="E160" s="281"/>
      <c r="F160" s="281" t="s">
        <v>12154</v>
      </c>
      <c r="G160" s="62">
        <v>3.8</v>
      </c>
      <c r="H160" s="73"/>
      <c r="I160" s="73"/>
      <c r="J160" s="62">
        <v>2</v>
      </c>
      <c r="K160" s="73"/>
      <c r="L160" s="62">
        <v>0.75</v>
      </c>
      <c r="M160" s="290" t="s">
        <v>793</v>
      </c>
      <c r="N160" s="73"/>
      <c r="O160" s="73"/>
      <c r="P160" s="62" t="s">
        <v>783</v>
      </c>
    </row>
    <row r="161" spans="1:16" ht="76.5">
      <c r="A161" s="281">
        <v>8</v>
      </c>
      <c r="B161" s="290" t="s">
        <v>749</v>
      </c>
      <c r="C161" s="291" t="s">
        <v>751</v>
      </c>
      <c r="D161" s="62" t="s">
        <v>768</v>
      </c>
      <c r="E161" s="281"/>
      <c r="F161" s="281" t="s">
        <v>12154</v>
      </c>
      <c r="G161" s="62">
        <v>3.8</v>
      </c>
      <c r="H161" s="73"/>
      <c r="I161" s="73"/>
      <c r="J161" s="62">
        <v>2</v>
      </c>
      <c r="K161" s="73"/>
      <c r="L161" s="62">
        <v>0.75</v>
      </c>
      <c r="M161" s="290" t="s">
        <v>793</v>
      </c>
      <c r="N161" s="73"/>
      <c r="O161" s="73"/>
      <c r="P161" s="62" t="s">
        <v>784</v>
      </c>
    </row>
    <row r="162" spans="1:16" ht="76.5">
      <c r="A162" s="281">
        <v>9</v>
      </c>
      <c r="B162" s="290" t="s">
        <v>749</v>
      </c>
      <c r="C162" s="291" t="s">
        <v>752</v>
      </c>
      <c r="D162" s="62" t="s">
        <v>769</v>
      </c>
      <c r="E162" s="281"/>
      <c r="F162" s="281" t="s">
        <v>12154</v>
      </c>
      <c r="G162" s="62">
        <v>3.8</v>
      </c>
      <c r="H162" s="73"/>
      <c r="I162" s="73"/>
      <c r="J162" s="62">
        <v>2</v>
      </c>
      <c r="K162" s="73"/>
      <c r="L162" s="62">
        <v>0.75</v>
      </c>
      <c r="M162" s="290" t="s">
        <v>793</v>
      </c>
      <c r="N162" s="73"/>
      <c r="O162" s="73"/>
      <c r="P162" s="62" t="s">
        <v>785</v>
      </c>
    </row>
    <row r="163" spans="1:16" ht="89.25">
      <c r="A163" s="281">
        <v>10</v>
      </c>
      <c r="B163" s="290" t="s">
        <v>749</v>
      </c>
      <c r="C163" s="291" t="s">
        <v>753</v>
      </c>
      <c r="D163" s="62" t="s">
        <v>770</v>
      </c>
      <c r="E163" s="281"/>
      <c r="F163" s="281" t="s">
        <v>12154</v>
      </c>
      <c r="G163" s="62">
        <v>3.8</v>
      </c>
      <c r="H163" s="73"/>
      <c r="I163" s="73"/>
      <c r="J163" s="62">
        <v>2</v>
      </c>
      <c r="K163" s="73"/>
      <c r="L163" s="62">
        <v>0.75</v>
      </c>
      <c r="M163" s="290" t="s">
        <v>793</v>
      </c>
      <c r="N163" s="73"/>
      <c r="O163" s="73"/>
      <c r="P163" s="62" t="s">
        <v>786</v>
      </c>
    </row>
    <row r="164" spans="1:16" ht="76.5">
      <c r="A164" s="281">
        <v>11</v>
      </c>
      <c r="B164" s="290" t="s">
        <v>749</v>
      </c>
      <c r="C164" s="291" t="s">
        <v>754</v>
      </c>
      <c r="D164" s="62" t="s">
        <v>771</v>
      </c>
      <c r="E164" s="281"/>
      <c r="F164" s="281" t="s">
        <v>12154</v>
      </c>
      <c r="G164" s="62">
        <v>5.5</v>
      </c>
      <c r="H164" s="73"/>
      <c r="I164" s="73"/>
      <c r="J164" s="62">
        <v>3</v>
      </c>
      <c r="K164" s="73"/>
      <c r="L164" s="62">
        <v>0.75</v>
      </c>
      <c r="M164" s="290" t="s">
        <v>793</v>
      </c>
      <c r="N164" s="73"/>
      <c r="O164" s="73"/>
      <c r="P164" s="62" t="s">
        <v>787</v>
      </c>
    </row>
    <row r="165" spans="1:16" ht="76.5">
      <c r="A165" s="281">
        <v>12</v>
      </c>
      <c r="B165" s="290" t="s">
        <v>749</v>
      </c>
      <c r="C165" s="291" t="s">
        <v>755</v>
      </c>
      <c r="D165" s="62" t="s">
        <v>772</v>
      </c>
      <c r="E165" s="281"/>
      <c r="F165" s="281" t="s">
        <v>12154</v>
      </c>
      <c r="G165" s="62">
        <v>3.8</v>
      </c>
      <c r="H165" s="73"/>
      <c r="I165" s="73"/>
      <c r="J165" s="62">
        <v>2</v>
      </c>
      <c r="K165" s="73"/>
      <c r="L165" s="62">
        <v>0.75</v>
      </c>
      <c r="M165" s="290" t="s">
        <v>793</v>
      </c>
      <c r="N165" s="73"/>
      <c r="O165" s="73"/>
      <c r="P165" s="62" t="s">
        <v>788</v>
      </c>
    </row>
    <row r="166" spans="1:16" ht="76.5">
      <c r="A166" s="281">
        <v>13</v>
      </c>
      <c r="B166" s="290" t="s">
        <v>749</v>
      </c>
      <c r="C166" s="291" t="s">
        <v>756</v>
      </c>
      <c r="D166" s="62" t="s">
        <v>773</v>
      </c>
      <c r="E166" s="281"/>
      <c r="F166" s="281" t="s">
        <v>12154</v>
      </c>
      <c r="G166" s="62">
        <v>3.8</v>
      </c>
      <c r="H166" s="73"/>
      <c r="I166" s="73"/>
      <c r="J166" s="62">
        <v>2</v>
      </c>
      <c r="K166" s="73"/>
      <c r="L166" s="62">
        <v>0.75</v>
      </c>
      <c r="M166" s="290" t="s">
        <v>793</v>
      </c>
      <c r="N166" s="73"/>
      <c r="O166" s="73"/>
      <c r="P166" s="62" t="s">
        <v>789</v>
      </c>
    </row>
    <row r="167" spans="1:16" ht="76.5">
      <c r="A167" s="281">
        <v>14</v>
      </c>
      <c r="B167" s="290" t="s">
        <v>757</v>
      </c>
      <c r="C167" s="291" t="s">
        <v>758</v>
      </c>
      <c r="D167" s="62" t="s">
        <v>774</v>
      </c>
      <c r="E167" s="281"/>
      <c r="F167" s="281" t="s">
        <v>12154</v>
      </c>
      <c r="G167" s="62">
        <v>3.8</v>
      </c>
      <c r="H167" s="73"/>
      <c r="I167" s="73"/>
      <c r="J167" s="62">
        <v>2</v>
      </c>
      <c r="K167" s="73"/>
      <c r="L167" s="62">
        <v>0.75</v>
      </c>
      <c r="M167" s="290" t="s">
        <v>793</v>
      </c>
      <c r="N167" s="73"/>
      <c r="O167" s="73"/>
      <c r="P167" s="62" t="s">
        <v>790</v>
      </c>
    </row>
    <row r="168" spans="1:16" ht="76.5">
      <c r="A168" s="281">
        <v>15</v>
      </c>
      <c r="B168" s="290" t="s">
        <v>757</v>
      </c>
      <c r="C168" s="291" t="s">
        <v>759</v>
      </c>
      <c r="D168" s="62" t="s">
        <v>775</v>
      </c>
      <c r="E168" s="281"/>
      <c r="F168" s="281" t="s">
        <v>12154</v>
      </c>
      <c r="G168" s="62">
        <v>3.8</v>
      </c>
      <c r="H168" s="73"/>
      <c r="I168" s="73"/>
      <c r="J168" s="62">
        <v>2</v>
      </c>
      <c r="K168" s="73"/>
      <c r="L168" s="62">
        <v>0.75</v>
      </c>
      <c r="M168" s="290" t="s">
        <v>793</v>
      </c>
      <c r="N168" s="73"/>
      <c r="O168" s="73"/>
      <c r="P168" s="62" t="s">
        <v>791</v>
      </c>
    </row>
    <row r="169" spans="1:16" ht="76.5">
      <c r="A169" s="281">
        <v>16</v>
      </c>
      <c r="B169" s="290" t="s">
        <v>757</v>
      </c>
      <c r="C169" s="291" t="s">
        <v>760</v>
      </c>
      <c r="D169" s="62" t="s">
        <v>776</v>
      </c>
      <c r="E169" s="281"/>
      <c r="F169" s="281" t="s">
        <v>12154</v>
      </c>
      <c r="G169" s="62">
        <v>3.8</v>
      </c>
      <c r="H169" s="73"/>
      <c r="I169" s="73"/>
      <c r="J169" s="62">
        <v>2</v>
      </c>
      <c r="K169" s="73"/>
      <c r="L169" s="62">
        <v>0.75</v>
      </c>
      <c r="M169" s="290" t="s">
        <v>793</v>
      </c>
      <c r="N169" s="73"/>
      <c r="O169" s="73"/>
      <c r="P169" s="62" t="s">
        <v>792</v>
      </c>
    </row>
    <row r="170" spans="1:16">
      <c r="A170" t="s">
        <v>1681</v>
      </c>
    </row>
  </sheetData>
  <mergeCells count="26">
    <mergeCell ref="A153:P153"/>
    <mergeCell ref="A44:P44"/>
    <mergeCell ref="A86:P86"/>
    <mergeCell ref="A114:P114"/>
    <mergeCell ref="A131:P131"/>
    <mergeCell ref="N2:N3"/>
    <mergeCell ref="D2:D3"/>
    <mergeCell ref="E2:E3"/>
    <mergeCell ref="J2:L2"/>
    <mergeCell ref="M2:M3"/>
    <mergeCell ref="A40:P40"/>
    <mergeCell ref="A37:P37"/>
    <mergeCell ref="A1:A3"/>
    <mergeCell ref="B1:E1"/>
    <mergeCell ref="F1:L1"/>
    <mergeCell ref="B2:B3"/>
    <mergeCell ref="H2:H3"/>
    <mergeCell ref="I2:I3"/>
    <mergeCell ref="O2:O3"/>
    <mergeCell ref="F2:F3"/>
    <mergeCell ref="A28:P28"/>
    <mergeCell ref="M1:O1"/>
    <mergeCell ref="P1:P3"/>
    <mergeCell ref="C2:C3"/>
    <mergeCell ref="A4:P4"/>
    <mergeCell ref="G2:G3"/>
  </mergeCells>
  <phoneticPr fontId="12"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dimension ref="A1"/>
  <sheetViews>
    <sheetView workbookViewId="0">
      <pane ySplit="1" topLeftCell="A2" activePane="bottomLeft" state="frozen"/>
      <selection pane="bottomLeft" activeCell="B32" sqref="B32"/>
    </sheetView>
  </sheetViews>
  <sheetFormatPr defaultRowHeight="14.25"/>
  <cols>
    <col min="2" max="2" width="21.75" customWidth="1"/>
    <col min="8" max="9" width="9.125" customWidth="1"/>
    <col min="16" max="16" width="19.75" customWidth="1"/>
  </cols>
  <sheetData/>
  <phoneticPr fontId="12" type="noConversion"/>
  <pageMargins left="0.75" right="0.75" top="1" bottom="1" header="0.5" footer="0.5"/>
  <pageSetup paperSize="9" orientation="portrait" verticalDpi="0" r:id="rId1"/>
  <headerFooter alignWithMargins="0"/>
</worksheet>
</file>

<file path=xl/worksheets/sheet20.xml><?xml version="1.0" encoding="utf-8"?>
<worksheet xmlns="http://schemas.openxmlformats.org/spreadsheetml/2006/main" xmlns:r="http://schemas.openxmlformats.org/officeDocument/2006/relationships">
  <dimension ref="A1:P3"/>
  <sheetViews>
    <sheetView workbookViewId="0">
      <selection activeCell="C2" sqref="C2:C3"/>
    </sheetView>
  </sheetViews>
  <sheetFormatPr defaultRowHeight="14.25"/>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5"/>
      <c r="B3" s="402"/>
      <c r="C3" s="403"/>
      <c r="D3" s="402"/>
      <c r="E3" s="402"/>
      <c r="F3" s="402"/>
      <c r="G3" s="402"/>
      <c r="H3" s="403"/>
      <c r="I3" s="403"/>
      <c r="J3" s="305" t="s">
        <v>11964</v>
      </c>
      <c r="K3" s="305" t="s">
        <v>11965</v>
      </c>
      <c r="L3" s="305" t="s">
        <v>11966</v>
      </c>
      <c r="M3" s="402"/>
      <c r="N3" s="402"/>
      <c r="O3" s="402"/>
      <c r="P3" s="402"/>
    </row>
  </sheetData>
  <mergeCells count="17">
    <mergeCell ref="P1:P3"/>
    <mergeCell ref="B2:B3"/>
    <mergeCell ref="C2:C3"/>
    <mergeCell ref="D2:D3"/>
    <mergeCell ref="E2:E3"/>
    <mergeCell ref="F2:F3"/>
    <mergeCell ref="G2:G3"/>
    <mergeCell ref="H2:H3"/>
    <mergeCell ref="I2:I3"/>
    <mergeCell ref="J2:L2"/>
    <mergeCell ref="A1:A3"/>
    <mergeCell ref="B1:E1"/>
    <mergeCell ref="F1:L1"/>
    <mergeCell ref="M1:O1"/>
    <mergeCell ref="M2:M3"/>
    <mergeCell ref="N2:N3"/>
    <mergeCell ref="O2:O3"/>
  </mergeCells>
  <phoneticPr fontId="12"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dimension ref="A1:P322"/>
  <sheetViews>
    <sheetView workbookViewId="0">
      <pane ySplit="3" topLeftCell="A187" activePane="bottomLeft" state="frozen"/>
      <selection pane="bottomLeft" activeCell="C2" sqref="C2:C3"/>
    </sheetView>
  </sheetViews>
  <sheetFormatPr defaultRowHeight="14.25"/>
  <cols>
    <col min="4" max="4" width="10.375" customWidth="1"/>
  </cols>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4"/>
      <c r="B3" s="401"/>
      <c r="C3" s="403"/>
      <c r="D3" s="401"/>
      <c r="E3" s="401"/>
      <c r="F3" s="401"/>
      <c r="G3" s="401"/>
      <c r="H3" s="408"/>
      <c r="I3" s="408"/>
      <c r="J3" s="5" t="s">
        <v>11964</v>
      </c>
      <c r="K3" s="5" t="s">
        <v>11965</v>
      </c>
      <c r="L3" s="5" t="s">
        <v>11966</v>
      </c>
      <c r="M3" s="401"/>
      <c r="N3" s="401"/>
      <c r="O3" s="401"/>
      <c r="P3" s="401"/>
    </row>
    <row r="4" spans="1:16">
      <c r="A4" s="409" t="s">
        <v>10738</v>
      </c>
      <c r="B4" s="409"/>
      <c r="C4" s="409"/>
      <c r="D4" s="409"/>
      <c r="E4" s="409"/>
      <c r="F4" s="409"/>
      <c r="G4" s="409"/>
      <c r="H4" s="409"/>
      <c r="I4" s="409"/>
      <c r="J4" s="409"/>
      <c r="K4" s="409"/>
      <c r="L4" s="409"/>
      <c r="M4" s="409"/>
      <c r="N4" s="409"/>
      <c r="O4" s="409"/>
      <c r="P4" s="409"/>
    </row>
    <row r="5" spans="1:16" ht="204">
      <c r="A5" s="160">
        <v>1</v>
      </c>
      <c r="B5" s="160" t="s">
        <v>10739</v>
      </c>
      <c r="C5" s="160" t="s">
        <v>10740</v>
      </c>
      <c r="D5" s="160" t="s">
        <v>10761</v>
      </c>
      <c r="E5" s="123"/>
      <c r="F5" s="160" t="s">
        <v>12204</v>
      </c>
      <c r="G5" s="160">
        <v>8</v>
      </c>
      <c r="H5" s="160" t="s">
        <v>10778</v>
      </c>
      <c r="I5" s="160"/>
      <c r="J5" s="160">
        <v>4</v>
      </c>
      <c r="K5" s="176"/>
      <c r="L5" s="160">
        <v>0.75</v>
      </c>
      <c r="M5" s="160" t="s">
        <v>9364</v>
      </c>
      <c r="N5" s="123"/>
      <c r="O5" s="123"/>
      <c r="P5" s="160" t="s">
        <v>9365</v>
      </c>
    </row>
    <row r="6" spans="1:16" ht="76.5">
      <c r="A6" s="160">
        <v>2</v>
      </c>
      <c r="B6" s="160" t="s">
        <v>10739</v>
      </c>
      <c r="C6" s="160" t="s">
        <v>10741</v>
      </c>
      <c r="D6" s="13" t="s">
        <v>10762</v>
      </c>
      <c r="E6" s="123"/>
      <c r="F6" s="160" t="s">
        <v>12204</v>
      </c>
      <c r="G6" s="160">
        <v>6</v>
      </c>
      <c r="H6" s="160" t="s">
        <v>3940</v>
      </c>
      <c r="I6" s="160"/>
      <c r="J6" s="160">
        <v>3</v>
      </c>
      <c r="K6" s="176"/>
      <c r="L6" s="160">
        <v>0.75</v>
      </c>
      <c r="M6" s="176"/>
      <c r="N6" s="123"/>
      <c r="O6" s="123"/>
      <c r="P6" s="160" t="s">
        <v>9366</v>
      </c>
    </row>
    <row r="7" spans="1:16" ht="114.75">
      <c r="A7" s="160">
        <v>3</v>
      </c>
      <c r="B7" s="160" t="s">
        <v>10739</v>
      </c>
      <c r="C7" s="160" t="s">
        <v>10742</v>
      </c>
      <c r="D7" s="13" t="s">
        <v>10763</v>
      </c>
      <c r="E7" s="123"/>
      <c r="F7" s="160" t="s">
        <v>12204</v>
      </c>
      <c r="G7" s="160">
        <v>14</v>
      </c>
      <c r="H7" s="160" t="s">
        <v>10778</v>
      </c>
      <c r="I7" s="160"/>
      <c r="J7" s="160">
        <v>7</v>
      </c>
      <c r="K7" s="176"/>
      <c r="L7" s="160">
        <v>0.75</v>
      </c>
      <c r="M7" s="176"/>
      <c r="N7" s="123"/>
      <c r="O7" s="123"/>
      <c r="P7" s="177" t="s">
        <v>9367</v>
      </c>
    </row>
    <row r="8" spans="1:16" ht="51">
      <c r="A8" s="160">
        <v>4</v>
      </c>
      <c r="B8" s="160" t="s">
        <v>10739</v>
      </c>
      <c r="C8" s="160" t="s">
        <v>10743</v>
      </c>
      <c r="D8" s="13" t="s">
        <v>10764</v>
      </c>
      <c r="E8" s="123"/>
      <c r="F8" s="160" t="s">
        <v>10777</v>
      </c>
      <c r="G8" s="160">
        <v>4</v>
      </c>
      <c r="H8" s="160" t="s">
        <v>3940</v>
      </c>
      <c r="I8" s="160"/>
      <c r="J8" s="176"/>
      <c r="K8" s="160">
        <v>2</v>
      </c>
      <c r="L8" s="160">
        <v>0.75</v>
      </c>
      <c r="M8" s="176"/>
      <c r="N8" s="123"/>
      <c r="O8" s="123"/>
      <c r="P8" s="160" t="s">
        <v>9368</v>
      </c>
    </row>
    <row r="9" spans="1:16" ht="51">
      <c r="A9" s="160">
        <v>5</v>
      </c>
      <c r="B9" s="160" t="s">
        <v>10739</v>
      </c>
      <c r="C9" s="160" t="s">
        <v>10744</v>
      </c>
      <c r="D9" s="13" t="s">
        <v>10765</v>
      </c>
      <c r="E9" s="123"/>
      <c r="F9" s="160" t="s">
        <v>10777</v>
      </c>
      <c r="G9" s="160">
        <v>4</v>
      </c>
      <c r="H9" s="160" t="s">
        <v>3940</v>
      </c>
      <c r="I9" s="160"/>
      <c r="J9" s="176"/>
      <c r="K9" s="160">
        <v>2</v>
      </c>
      <c r="L9" s="160">
        <v>0.75</v>
      </c>
      <c r="M9" s="176"/>
      <c r="N9" s="123"/>
      <c r="O9" s="123"/>
      <c r="P9" s="160" t="s">
        <v>9369</v>
      </c>
    </row>
    <row r="10" spans="1:16" ht="51">
      <c r="A10" s="160">
        <v>6</v>
      </c>
      <c r="B10" s="160" t="s">
        <v>10745</v>
      </c>
      <c r="C10" s="160" t="s">
        <v>10746</v>
      </c>
      <c r="D10" s="13" t="s">
        <v>10766</v>
      </c>
      <c r="E10" s="123"/>
      <c r="F10" s="160" t="s">
        <v>10777</v>
      </c>
      <c r="G10" s="160">
        <v>8</v>
      </c>
      <c r="H10" s="160" t="s">
        <v>3940</v>
      </c>
      <c r="I10" s="160"/>
      <c r="J10" s="176"/>
      <c r="K10" s="160">
        <v>4</v>
      </c>
      <c r="L10" s="160">
        <v>0.75</v>
      </c>
      <c r="M10" s="176"/>
      <c r="N10" s="123"/>
      <c r="O10" s="123"/>
      <c r="P10" s="160" t="s">
        <v>9370</v>
      </c>
    </row>
    <row r="11" spans="1:16" ht="51">
      <c r="A11" s="160">
        <v>7</v>
      </c>
      <c r="B11" s="160" t="s">
        <v>10745</v>
      </c>
      <c r="C11" s="160" t="s">
        <v>10747</v>
      </c>
      <c r="D11" s="13" t="s">
        <v>10767</v>
      </c>
      <c r="E11" s="123"/>
      <c r="F11" s="160" t="s">
        <v>10777</v>
      </c>
      <c r="G11" s="160">
        <v>8</v>
      </c>
      <c r="H11" s="160" t="s">
        <v>3940</v>
      </c>
      <c r="I11" s="160"/>
      <c r="J11" s="176"/>
      <c r="K11" s="160">
        <v>4</v>
      </c>
      <c r="L11" s="160">
        <v>0.75</v>
      </c>
      <c r="M11" s="176"/>
      <c r="N11" s="123"/>
      <c r="O11" s="123"/>
      <c r="P11" s="160" t="s">
        <v>9371</v>
      </c>
    </row>
    <row r="12" spans="1:16" ht="51">
      <c r="A12" s="160">
        <v>8</v>
      </c>
      <c r="B12" s="160" t="s">
        <v>10745</v>
      </c>
      <c r="C12" s="160" t="s">
        <v>10748</v>
      </c>
      <c r="D12" s="13" t="s">
        <v>10768</v>
      </c>
      <c r="E12" s="123"/>
      <c r="F12" s="160" t="s">
        <v>10777</v>
      </c>
      <c r="G12" s="160">
        <v>6</v>
      </c>
      <c r="H12" s="160" t="s">
        <v>3940</v>
      </c>
      <c r="I12" s="160"/>
      <c r="J12" s="176"/>
      <c r="K12" s="160">
        <v>3</v>
      </c>
      <c r="L12" s="160">
        <v>0.75</v>
      </c>
      <c r="M12" s="176"/>
      <c r="N12" s="123"/>
      <c r="O12" s="123"/>
      <c r="P12" s="160" t="s">
        <v>9372</v>
      </c>
    </row>
    <row r="13" spans="1:16" ht="51">
      <c r="A13" s="160">
        <v>9</v>
      </c>
      <c r="B13" s="160" t="s">
        <v>10745</v>
      </c>
      <c r="C13" s="160" t="s">
        <v>10749</v>
      </c>
      <c r="D13" s="13" t="s">
        <v>10769</v>
      </c>
      <c r="E13" s="123"/>
      <c r="F13" s="160" t="s">
        <v>10777</v>
      </c>
      <c r="G13" s="160">
        <v>8</v>
      </c>
      <c r="H13" s="160" t="s">
        <v>3940</v>
      </c>
      <c r="I13" s="160"/>
      <c r="J13" s="176"/>
      <c r="K13" s="160">
        <v>4</v>
      </c>
      <c r="L13" s="160">
        <v>0.75</v>
      </c>
      <c r="M13" s="176"/>
      <c r="N13" s="123"/>
      <c r="O13" s="123"/>
      <c r="P13" s="160" t="s">
        <v>9373</v>
      </c>
    </row>
    <row r="14" spans="1:16" ht="51">
      <c r="A14" s="160">
        <v>10</v>
      </c>
      <c r="B14" s="160" t="s">
        <v>10750</v>
      </c>
      <c r="C14" s="160" t="s">
        <v>10751</v>
      </c>
      <c r="D14" s="13" t="s">
        <v>10770</v>
      </c>
      <c r="E14" s="123"/>
      <c r="F14" s="160" t="s">
        <v>10777</v>
      </c>
      <c r="G14" s="160">
        <v>4</v>
      </c>
      <c r="H14" s="160" t="s">
        <v>3940</v>
      </c>
      <c r="I14" s="160"/>
      <c r="J14" s="176"/>
      <c r="K14" s="160">
        <v>2</v>
      </c>
      <c r="L14" s="160">
        <v>0.75</v>
      </c>
      <c r="M14" s="176"/>
      <c r="N14" s="123"/>
      <c r="O14" s="123"/>
      <c r="P14" s="160" t="s">
        <v>9374</v>
      </c>
    </row>
    <row r="15" spans="1:16" ht="51">
      <c r="A15" s="160">
        <v>11</v>
      </c>
      <c r="B15" s="160" t="s">
        <v>10752</v>
      </c>
      <c r="C15" s="160" t="s">
        <v>10753</v>
      </c>
      <c r="D15" s="13" t="s">
        <v>10771</v>
      </c>
      <c r="E15" s="123"/>
      <c r="F15" s="160" t="s">
        <v>10777</v>
      </c>
      <c r="G15" s="160">
        <v>4</v>
      </c>
      <c r="H15" s="160" t="s">
        <v>3940</v>
      </c>
      <c r="I15" s="160"/>
      <c r="J15" s="176"/>
      <c r="K15" s="160">
        <v>2</v>
      </c>
      <c r="L15" s="160">
        <v>0.75</v>
      </c>
      <c r="M15" s="176"/>
      <c r="N15" s="123"/>
      <c r="O15" s="123"/>
      <c r="P15" s="160" t="s">
        <v>9375</v>
      </c>
    </row>
    <row r="16" spans="1:16" ht="51">
      <c r="A16" s="160">
        <v>12</v>
      </c>
      <c r="B16" s="160" t="s">
        <v>10754</v>
      </c>
      <c r="C16" s="160" t="s">
        <v>10755</v>
      </c>
      <c r="D16" s="13" t="s">
        <v>10772</v>
      </c>
      <c r="E16" s="123"/>
      <c r="F16" s="160" t="s">
        <v>10777</v>
      </c>
      <c r="G16" s="160">
        <v>8</v>
      </c>
      <c r="H16" s="160" t="s">
        <v>3940</v>
      </c>
      <c r="I16" s="160"/>
      <c r="J16" s="176"/>
      <c r="K16" s="160">
        <v>4</v>
      </c>
      <c r="L16" s="160">
        <v>0.75</v>
      </c>
      <c r="M16" s="176"/>
      <c r="N16" s="123"/>
      <c r="O16" s="123"/>
      <c r="P16" s="160" t="s">
        <v>9376</v>
      </c>
    </row>
    <row r="17" spans="1:16" ht="30">
      <c r="A17" s="160">
        <v>13</v>
      </c>
      <c r="B17" s="160" t="s">
        <v>10756</v>
      </c>
      <c r="C17" s="160" t="s">
        <v>10757</v>
      </c>
      <c r="D17" s="13" t="s">
        <v>10773</v>
      </c>
      <c r="E17" s="123"/>
      <c r="F17" s="176"/>
      <c r="G17" s="176"/>
      <c r="H17" s="176"/>
      <c r="I17" s="176"/>
      <c r="J17" s="176"/>
      <c r="K17" s="13"/>
      <c r="L17" s="160">
        <v>0</v>
      </c>
      <c r="M17" s="176"/>
      <c r="N17" s="123"/>
      <c r="O17" s="123"/>
      <c r="P17" s="176"/>
    </row>
    <row r="18" spans="1:16" ht="30">
      <c r="A18" s="160">
        <v>14</v>
      </c>
      <c r="B18" s="160" t="s">
        <v>10758</v>
      </c>
      <c r="C18" s="160" t="s">
        <v>10757</v>
      </c>
      <c r="D18" s="13" t="s">
        <v>10774</v>
      </c>
      <c r="E18" s="123"/>
      <c r="F18" s="176"/>
      <c r="G18" s="176"/>
      <c r="H18" s="176"/>
      <c r="I18" s="176"/>
      <c r="J18" s="176"/>
      <c r="K18" s="13"/>
      <c r="L18" s="160">
        <v>0</v>
      </c>
      <c r="M18" s="176"/>
      <c r="N18" s="123"/>
      <c r="O18" s="123"/>
      <c r="P18" s="176"/>
    </row>
    <row r="19" spans="1:16" ht="30">
      <c r="A19" s="160">
        <v>15</v>
      </c>
      <c r="B19" s="160" t="s">
        <v>10759</v>
      </c>
      <c r="C19" s="160" t="s">
        <v>10757</v>
      </c>
      <c r="D19" s="13" t="s">
        <v>10775</v>
      </c>
      <c r="E19" s="123"/>
      <c r="F19" s="176"/>
      <c r="G19" s="176"/>
      <c r="H19" s="176"/>
      <c r="I19" s="176"/>
      <c r="J19" s="176"/>
      <c r="K19" s="13"/>
      <c r="L19" s="160">
        <v>0</v>
      </c>
      <c r="M19" s="176"/>
      <c r="N19" s="123"/>
      <c r="O19" s="123"/>
      <c r="P19" s="176"/>
    </row>
    <row r="20" spans="1:16" ht="30">
      <c r="A20" s="160">
        <v>16</v>
      </c>
      <c r="B20" s="160" t="s">
        <v>10760</v>
      </c>
      <c r="C20" s="160" t="s">
        <v>10757</v>
      </c>
      <c r="D20" s="178" t="s">
        <v>10776</v>
      </c>
      <c r="E20" s="123"/>
      <c r="F20" s="176"/>
      <c r="G20" s="176"/>
      <c r="H20" s="176"/>
      <c r="I20" s="176"/>
      <c r="J20" s="176"/>
      <c r="K20" s="178"/>
      <c r="L20" s="160">
        <v>0</v>
      </c>
      <c r="M20" s="176"/>
      <c r="N20" s="123"/>
      <c r="O20" s="123"/>
      <c r="P20" s="176"/>
    </row>
    <row r="21" spans="1:16" ht="15">
      <c r="A21" s="176"/>
      <c r="B21" s="160" t="s">
        <v>1681</v>
      </c>
      <c r="C21" s="176"/>
      <c r="D21" s="176"/>
      <c r="E21" s="123"/>
      <c r="F21" s="176"/>
      <c r="G21" s="160">
        <v>14</v>
      </c>
      <c r="H21" s="176"/>
      <c r="I21" s="176"/>
      <c r="J21" s="176"/>
      <c r="K21" s="176"/>
      <c r="L21" s="160">
        <v>27</v>
      </c>
      <c r="M21" s="176"/>
      <c r="N21" s="123"/>
      <c r="O21" s="123"/>
      <c r="P21" s="176"/>
    </row>
    <row r="22" spans="1:16">
      <c r="A22" s="409" t="s">
        <v>9377</v>
      </c>
      <c r="B22" s="409"/>
      <c r="C22" s="409"/>
      <c r="D22" s="409"/>
      <c r="E22" s="409"/>
      <c r="F22" s="409"/>
      <c r="G22" s="409"/>
      <c r="H22" s="409"/>
      <c r="I22" s="409"/>
      <c r="J22" s="409"/>
      <c r="K22" s="409"/>
      <c r="L22" s="409"/>
      <c r="M22" s="409"/>
      <c r="N22" s="409"/>
      <c r="O22" s="409"/>
      <c r="P22" s="409"/>
    </row>
    <row r="23" spans="1:16" ht="395.25">
      <c r="A23" s="179">
        <v>1</v>
      </c>
      <c r="B23" s="27" t="s">
        <v>7908</v>
      </c>
      <c r="C23" s="26" t="s">
        <v>7907</v>
      </c>
      <c r="D23" s="31" t="s">
        <v>10833</v>
      </c>
      <c r="E23" s="73"/>
      <c r="F23" s="180" t="s">
        <v>10347</v>
      </c>
      <c r="G23" s="34">
        <v>3</v>
      </c>
      <c r="H23" s="73"/>
      <c r="I23" s="73"/>
      <c r="J23" s="26">
        <v>3</v>
      </c>
      <c r="K23" s="181">
        <v>0</v>
      </c>
      <c r="L23" s="180">
        <v>2.25</v>
      </c>
      <c r="M23" s="182" t="s">
        <v>12373</v>
      </c>
      <c r="N23" s="73"/>
      <c r="O23" s="73"/>
      <c r="P23" s="26" t="s">
        <v>10834</v>
      </c>
    </row>
    <row r="24" spans="1:16" ht="395.25">
      <c r="A24" s="183">
        <v>2</v>
      </c>
      <c r="B24" s="27" t="s">
        <v>7908</v>
      </c>
      <c r="C24" s="26" t="s">
        <v>7907</v>
      </c>
      <c r="D24" s="31" t="s">
        <v>10832</v>
      </c>
      <c r="E24" s="73"/>
      <c r="F24" s="180" t="s">
        <v>10347</v>
      </c>
      <c r="G24" s="34">
        <v>3</v>
      </c>
      <c r="H24" s="73"/>
      <c r="I24" s="73"/>
      <c r="J24" s="26">
        <v>3</v>
      </c>
      <c r="K24" s="181">
        <v>0</v>
      </c>
      <c r="L24" s="180">
        <v>2.25</v>
      </c>
      <c r="M24" s="182" t="s">
        <v>12372</v>
      </c>
      <c r="N24" s="73"/>
      <c r="O24" s="73"/>
      <c r="P24" s="26" t="s">
        <v>10834</v>
      </c>
    </row>
    <row r="25" spans="1:16" ht="395.25">
      <c r="A25" s="183">
        <v>3</v>
      </c>
      <c r="B25" s="27" t="s">
        <v>7908</v>
      </c>
      <c r="C25" s="26" t="s">
        <v>7907</v>
      </c>
      <c r="D25" s="31" t="s">
        <v>10831</v>
      </c>
      <c r="E25" s="73"/>
      <c r="F25" s="180" t="s">
        <v>10347</v>
      </c>
      <c r="G25" s="34">
        <v>3</v>
      </c>
      <c r="H25" s="73"/>
      <c r="I25" s="73"/>
      <c r="J25" s="26">
        <v>3</v>
      </c>
      <c r="K25" s="181">
        <v>0</v>
      </c>
      <c r="L25" s="180">
        <v>2.25</v>
      </c>
      <c r="M25" s="182" t="s">
        <v>12371</v>
      </c>
      <c r="N25" s="73"/>
      <c r="O25" s="73"/>
      <c r="P25" s="26" t="s">
        <v>10834</v>
      </c>
    </row>
    <row r="26" spans="1:16" ht="344.25">
      <c r="A26" s="179">
        <v>4</v>
      </c>
      <c r="B26" s="34" t="s">
        <v>7905</v>
      </c>
      <c r="C26" s="180" t="s">
        <v>7906</v>
      </c>
      <c r="D26" s="180" t="s">
        <v>10830</v>
      </c>
      <c r="E26" s="73"/>
      <c r="F26" s="180" t="s">
        <v>10347</v>
      </c>
      <c r="G26" s="184">
        <v>3</v>
      </c>
      <c r="H26" s="73"/>
      <c r="I26" s="73"/>
      <c r="J26" s="180">
        <v>2</v>
      </c>
      <c r="K26" s="181">
        <v>1</v>
      </c>
      <c r="L26" s="180">
        <v>2.25</v>
      </c>
      <c r="M26" s="182" t="s">
        <v>12367</v>
      </c>
      <c r="N26" s="73"/>
      <c r="O26" s="73"/>
      <c r="P26" s="34" t="s">
        <v>10834</v>
      </c>
    </row>
    <row r="27" spans="1:16" ht="344.25">
      <c r="A27" s="179">
        <v>5</v>
      </c>
      <c r="B27" s="184" t="s">
        <v>7905</v>
      </c>
      <c r="C27" s="182" t="s">
        <v>7904</v>
      </c>
      <c r="D27" s="180" t="s">
        <v>10829</v>
      </c>
      <c r="E27" s="73"/>
      <c r="F27" s="180" t="s">
        <v>10347</v>
      </c>
      <c r="G27" s="184">
        <v>3</v>
      </c>
      <c r="H27" s="73"/>
      <c r="I27" s="73"/>
      <c r="J27" s="180">
        <v>3</v>
      </c>
      <c r="K27" s="181">
        <v>0</v>
      </c>
      <c r="L27" s="180">
        <v>2.25</v>
      </c>
      <c r="M27" s="182" t="s">
        <v>12367</v>
      </c>
      <c r="N27" s="73"/>
      <c r="O27" s="73"/>
      <c r="P27" s="34" t="s">
        <v>10834</v>
      </c>
    </row>
    <row r="28" spans="1:16" ht="344.25">
      <c r="A28" s="179">
        <v>6</v>
      </c>
      <c r="B28" s="184" t="s">
        <v>7902</v>
      </c>
      <c r="C28" s="180" t="s">
        <v>7903</v>
      </c>
      <c r="D28" s="180" t="s">
        <v>10828</v>
      </c>
      <c r="E28" s="73"/>
      <c r="F28" s="180" t="s">
        <v>10347</v>
      </c>
      <c r="G28" s="34">
        <v>3</v>
      </c>
      <c r="H28" s="73"/>
      <c r="I28" s="73"/>
      <c r="J28" s="180">
        <v>3</v>
      </c>
      <c r="K28" s="181">
        <v>0</v>
      </c>
      <c r="L28" s="180">
        <v>2.25</v>
      </c>
      <c r="M28" s="182" t="s">
        <v>12367</v>
      </c>
      <c r="N28" s="73"/>
      <c r="O28" s="73"/>
      <c r="P28" s="34" t="s">
        <v>10834</v>
      </c>
    </row>
    <row r="29" spans="1:16" ht="293.25">
      <c r="A29" s="179"/>
      <c r="B29" s="184" t="s">
        <v>7902</v>
      </c>
      <c r="C29" s="180" t="s">
        <v>7901</v>
      </c>
      <c r="D29" s="180" t="s">
        <v>10827</v>
      </c>
      <c r="E29" s="73"/>
      <c r="F29" s="180" t="s">
        <v>10347</v>
      </c>
      <c r="G29" s="34">
        <v>3</v>
      </c>
      <c r="H29" s="73"/>
      <c r="I29" s="73"/>
      <c r="J29" s="180">
        <v>3</v>
      </c>
      <c r="K29" s="181">
        <v>0</v>
      </c>
      <c r="L29" s="180">
        <v>2.25</v>
      </c>
      <c r="M29" s="182" t="s">
        <v>12370</v>
      </c>
      <c r="N29" s="73"/>
      <c r="O29" s="73"/>
      <c r="P29" s="34" t="s">
        <v>10834</v>
      </c>
    </row>
    <row r="30" spans="1:16" ht="344.25">
      <c r="A30" s="179">
        <v>7</v>
      </c>
      <c r="B30" s="184" t="s">
        <v>7900</v>
      </c>
      <c r="C30" s="180" t="s">
        <v>7899</v>
      </c>
      <c r="D30" s="180" t="s">
        <v>10826</v>
      </c>
      <c r="E30" s="73"/>
      <c r="F30" s="180" t="s">
        <v>10347</v>
      </c>
      <c r="G30" s="34">
        <v>3</v>
      </c>
      <c r="H30" s="73"/>
      <c r="I30" s="73"/>
      <c r="J30" s="180">
        <v>2</v>
      </c>
      <c r="K30" s="181">
        <v>1</v>
      </c>
      <c r="L30" s="180">
        <v>2.25</v>
      </c>
      <c r="M30" s="182" t="s">
        <v>12367</v>
      </c>
      <c r="N30" s="73"/>
      <c r="O30" s="73"/>
      <c r="P30" s="34" t="s">
        <v>10834</v>
      </c>
    </row>
    <row r="31" spans="1:16" ht="344.25">
      <c r="A31" s="179">
        <v>8</v>
      </c>
      <c r="B31" s="184" t="s">
        <v>7898</v>
      </c>
      <c r="C31" s="180" t="s">
        <v>7897</v>
      </c>
      <c r="D31" s="180" t="s">
        <v>10825</v>
      </c>
      <c r="E31" s="73"/>
      <c r="F31" s="180" t="s">
        <v>10347</v>
      </c>
      <c r="G31" s="34">
        <v>3</v>
      </c>
      <c r="H31" s="73"/>
      <c r="I31" s="73"/>
      <c r="J31" s="180">
        <v>2</v>
      </c>
      <c r="K31" s="181">
        <v>1</v>
      </c>
      <c r="L31" s="180">
        <v>2.25</v>
      </c>
      <c r="M31" s="182" t="s">
        <v>12367</v>
      </c>
      <c r="N31" s="73"/>
      <c r="O31" s="73"/>
      <c r="P31" s="34" t="s">
        <v>10834</v>
      </c>
    </row>
    <row r="32" spans="1:16" ht="344.25">
      <c r="A32" s="179">
        <v>9</v>
      </c>
      <c r="B32" s="184" t="s">
        <v>7896</v>
      </c>
      <c r="C32" s="180" t="s">
        <v>7895</v>
      </c>
      <c r="D32" s="180" t="s">
        <v>10824</v>
      </c>
      <c r="E32" s="73"/>
      <c r="F32" s="180" t="s">
        <v>10347</v>
      </c>
      <c r="G32" s="34">
        <v>3</v>
      </c>
      <c r="H32" s="73"/>
      <c r="I32" s="73"/>
      <c r="J32" s="180">
        <v>3</v>
      </c>
      <c r="K32" s="181">
        <v>0</v>
      </c>
      <c r="L32" s="180">
        <v>2.25</v>
      </c>
      <c r="M32" s="182" t="s">
        <v>12363</v>
      </c>
      <c r="N32" s="73"/>
      <c r="O32" s="73"/>
      <c r="P32" s="34" t="s">
        <v>10834</v>
      </c>
    </row>
    <row r="33" spans="1:16" ht="344.25">
      <c r="A33" s="179">
        <v>10</v>
      </c>
      <c r="B33" s="184" t="s">
        <v>7896</v>
      </c>
      <c r="C33" s="180" t="s">
        <v>7895</v>
      </c>
      <c r="D33" s="180" t="s">
        <v>7914</v>
      </c>
      <c r="E33" s="73"/>
      <c r="F33" s="180" t="s">
        <v>10347</v>
      </c>
      <c r="G33" s="34">
        <v>3</v>
      </c>
      <c r="H33" s="73"/>
      <c r="I33" s="73"/>
      <c r="J33" s="180">
        <v>3</v>
      </c>
      <c r="K33" s="181">
        <v>0</v>
      </c>
      <c r="L33" s="180">
        <v>2.25</v>
      </c>
      <c r="M33" s="182" t="s">
        <v>12367</v>
      </c>
      <c r="N33" s="73"/>
      <c r="O33" s="73"/>
      <c r="P33" s="34" t="s">
        <v>10834</v>
      </c>
    </row>
    <row r="34" spans="1:16" ht="344.25">
      <c r="A34" s="179">
        <v>11</v>
      </c>
      <c r="B34" s="184" t="s">
        <v>7894</v>
      </c>
      <c r="C34" s="180" t="s">
        <v>7893</v>
      </c>
      <c r="D34" s="180" t="s">
        <v>7913</v>
      </c>
      <c r="E34" s="73"/>
      <c r="F34" s="180" t="s">
        <v>10347</v>
      </c>
      <c r="G34" s="34">
        <v>2</v>
      </c>
      <c r="H34" s="73"/>
      <c r="I34" s="73"/>
      <c r="J34" s="180">
        <v>2</v>
      </c>
      <c r="K34" s="181">
        <v>0</v>
      </c>
      <c r="L34" s="180">
        <v>1.5</v>
      </c>
      <c r="M34" s="182" t="s">
        <v>12367</v>
      </c>
      <c r="N34" s="73"/>
      <c r="O34" s="73"/>
      <c r="P34" s="34" t="s">
        <v>10834</v>
      </c>
    </row>
    <row r="35" spans="1:16" ht="344.25">
      <c r="A35" s="179">
        <v>12</v>
      </c>
      <c r="B35" s="184" t="s">
        <v>7882</v>
      </c>
      <c r="C35" s="180" t="s">
        <v>8743</v>
      </c>
      <c r="D35" s="180" t="s">
        <v>7912</v>
      </c>
      <c r="E35" s="73"/>
      <c r="F35" s="180" t="s">
        <v>10347</v>
      </c>
      <c r="G35" s="34">
        <v>1</v>
      </c>
      <c r="H35" s="73"/>
      <c r="I35" s="73"/>
      <c r="J35" s="180">
        <v>1</v>
      </c>
      <c r="K35" s="181">
        <v>0</v>
      </c>
      <c r="L35" s="180">
        <v>0.75</v>
      </c>
      <c r="M35" s="182" t="s">
        <v>12367</v>
      </c>
      <c r="N35" s="73"/>
      <c r="O35" s="73"/>
      <c r="P35" s="34" t="s">
        <v>10834</v>
      </c>
    </row>
    <row r="36" spans="1:16" ht="344.25">
      <c r="A36" s="179">
        <v>13</v>
      </c>
      <c r="B36" s="184" t="s">
        <v>7886</v>
      </c>
      <c r="C36" s="180" t="s">
        <v>8743</v>
      </c>
      <c r="D36" s="180" t="s">
        <v>7911</v>
      </c>
      <c r="E36" s="73"/>
      <c r="F36" s="180" t="s">
        <v>10347</v>
      </c>
      <c r="G36" s="34">
        <v>1</v>
      </c>
      <c r="H36" s="73"/>
      <c r="I36" s="73"/>
      <c r="J36" s="180">
        <v>1</v>
      </c>
      <c r="K36" s="181">
        <v>0</v>
      </c>
      <c r="L36" s="180">
        <v>0.75</v>
      </c>
      <c r="M36" s="182" t="s">
        <v>12369</v>
      </c>
      <c r="N36" s="73"/>
      <c r="O36" s="73"/>
      <c r="P36" s="34" t="s">
        <v>10834</v>
      </c>
    </row>
    <row r="37" spans="1:16" ht="344.25">
      <c r="A37" s="179">
        <v>14</v>
      </c>
      <c r="B37" s="184" t="s">
        <v>7888</v>
      </c>
      <c r="C37" s="180" t="s">
        <v>8743</v>
      </c>
      <c r="D37" s="180" t="s">
        <v>7910</v>
      </c>
      <c r="E37" s="73"/>
      <c r="F37" s="180" t="s">
        <v>10347</v>
      </c>
      <c r="G37" s="34">
        <v>1</v>
      </c>
      <c r="H37" s="73"/>
      <c r="I37" s="73"/>
      <c r="J37" s="180">
        <v>1</v>
      </c>
      <c r="K37" s="181">
        <v>0</v>
      </c>
      <c r="L37" s="180">
        <v>0.75</v>
      </c>
      <c r="M37" s="182" t="s">
        <v>12368</v>
      </c>
      <c r="N37" s="73"/>
      <c r="O37" s="73"/>
      <c r="P37" s="34" t="s">
        <v>10834</v>
      </c>
    </row>
    <row r="38" spans="1:16" ht="344.25">
      <c r="A38" s="179">
        <v>15</v>
      </c>
      <c r="B38" s="184" t="s">
        <v>7892</v>
      </c>
      <c r="C38" s="180" t="s">
        <v>8743</v>
      </c>
      <c r="D38" s="180" t="s">
        <v>7909</v>
      </c>
      <c r="E38" s="73"/>
      <c r="F38" s="180" t="s">
        <v>10347</v>
      </c>
      <c r="G38" s="34">
        <v>1</v>
      </c>
      <c r="H38" s="73"/>
      <c r="I38" s="73"/>
      <c r="J38" s="180">
        <v>1</v>
      </c>
      <c r="K38" s="181">
        <v>0</v>
      </c>
      <c r="L38" s="180">
        <v>0.75</v>
      </c>
      <c r="M38" s="182" t="s">
        <v>12369</v>
      </c>
      <c r="N38" s="73"/>
      <c r="O38" s="73"/>
      <c r="P38" s="34" t="s">
        <v>10834</v>
      </c>
    </row>
    <row r="39" spans="1:16" ht="344.25">
      <c r="A39" s="179">
        <v>16</v>
      </c>
      <c r="B39" s="184" t="s">
        <v>7892</v>
      </c>
      <c r="C39" s="180" t="s">
        <v>7891</v>
      </c>
      <c r="D39" s="180"/>
      <c r="E39" s="73"/>
      <c r="F39" s="180"/>
      <c r="G39" s="34">
        <v>5</v>
      </c>
      <c r="H39" s="73"/>
      <c r="I39" s="73"/>
      <c r="J39" s="180"/>
      <c r="K39" s="181">
        <v>5</v>
      </c>
      <c r="L39" s="180">
        <v>3.75</v>
      </c>
      <c r="M39" s="182" t="s">
        <v>12369</v>
      </c>
      <c r="N39" s="73"/>
      <c r="O39" s="73"/>
      <c r="P39" s="34" t="s">
        <v>10834</v>
      </c>
    </row>
    <row r="40" spans="1:16" ht="344.25">
      <c r="A40" s="179">
        <v>17</v>
      </c>
      <c r="B40" s="184" t="s">
        <v>7890</v>
      </c>
      <c r="C40" s="180" t="s">
        <v>7889</v>
      </c>
      <c r="D40" s="180"/>
      <c r="E40" s="73"/>
      <c r="F40" s="180"/>
      <c r="G40" s="34">
        <v>3</v>
      </c>
      <c r="H40" s="73"/>
      <c r="I40" s="73"/>
      <c r="J40" s="180"/>
      <c r="K40" s="181">
        <v>3</v>
      </c>
      <c r="L40" s="180">
        <v>2.25</v>
      </c>
      <c r="M40" s="182" t="s">
        <v>12368</v>
      </c>
      <c r="N40" s="73"/>
      <c r="O40" s="73"/>
      <c r="P40" s="34" t="s">
        <v>10834</v>
      </c>
    </row>
    <row r="41" spans="1:16" ht="344.25">
      <c r="A41" s="179">
        <v>18</v>
      </c>
      <c r="B41" s="184" t="s">
        <v>7888</v>
      </c>
      <c r="C41" s="180" t="s">
        <v>7888</v>
      </c>
      <c r="D41" s="180"/>
      <c r="E41" s="73"/>
      <c r="F41" s="180"/>
      <c r="G41" s="34">
        <v>3</v>
      </c>
      <c r="H41" s="73"/>
      <c r="I41" s="73"/>
      <c r="J41" s="180"/>
      <c r="K41" s="181">
        <v>3</v>
      </c>
      <c r="L41" s="180">
        <v>2.25</v>
      </c>
      <c r="M41" s="182" t="s">
        <v>12367</v>
      </c>
      <c r="N41" s="73"/>
      <c r="O41" s="73"/>
      <c r="P41" s="34" t="s">
        <v>10834</v>
      </c>
    </row>
    <row r="42" spans="1:16" ht="344.25">
      <c r="A42" s="179">
        <v>19</v>
      </c>
      <c r="B42" s="184" t="s">
        <v>7887</v>
      </c>
      <c r="C42" s="180" t="s">
        <v>7887</v>
      </c>
      <c r="D42" s="180"/>
      <c r="E42" s="73"/>
      <c r="F42" s="180"/>
      <c r="G42" s="34">
        <v>3</v>
      </c>
      <c r="H42" s="73"/>
      <c r="I42" s="73"/>
      <c r="J42" s="180"/>
      <c r="K42" s="181">
        <v>3</v>
      </c>
      <c r="L42" s="180">
        <v>2.25</v>
      </c>
      <c r="M42" s="182" t="s">
        <v>12367</v>
      </c>
      <c r="N42" s="73"/>
      <c r="O42" s="73"/>
      <c r="P42" s="34" t="s">
        <v>10834</v>
      </c>
    </row>
    <row r="43" spans="1:16" ht="344.25">
      <c r="A43" s="179">
        <v>20</v>
      </c>
      <c r="B43" s="184" t="s">
        <v>7886</v>
      </c>
      <c r="C43" s="180" t="s">
        <v>7885</v>
      </c>
      <c r="D43" s="180"/>
      <c r="E43" s="73"/>
      <c r="F43" s="180"/>
      <c r="G43" s="34">
        <v>3</v>
      </c>
      <c r="H43" s="73"/>
      <c r="I43" s="73"/>
      <c r="J43" s="180"/>
      <c r="K43" s="181">
        <v>3</v>
      </c>
      <c r="L43" s="180">
        <v>2.25</v>
      </c>
      <c r="M43" s="182" t="s">
        <v>12363</v>
      </c>
      <c r="N43" s="73"/>
      <c r="O43" s="73"/>
      <c r="P43" s="34" t="s">
        <v>10834</v>
      </c>
    </row>
    <row r="44" spans="1:16" ht="344.25">
      <c r="A44" s="179">
        <v>21</v>
      </c>
      <c r="B44" s="184" t="s">
        <v>7884</v>
      </c>
      <c r="C44" s="180" t="s">
        <v>7883</v>
      </c>
      <c r="D44" s="180"/>
      <c r="E44" s="73"/>
      <c r="F44" s="180"/>
      <c r="G44" s="34">
        <v>3</v>
      </c>
      <c r="H44" s="73"/>
      <c r="I44" s="73"/>
      <c r="J44" s="180"/>
      <c r="K44" s="181">
        <v>3</v>
      </c>
      <c r="L44" s="180">
        <v>2.25</v>
      </c>
      <c r="M44" s="182" t="s">
        <v>12366</v>
      </c>
      <c r="N44" s="73"/>
      <c r="O44" s="73"/>
      <c r="P44" s="34" t="s">
        <v>10834</v>
      </c>
    </row>
    <row r="45" spans="1:16" ht="344.25">
      <c r="A45" s="179">
        <v>22</v>
      </c>
      <c r="B45" s="184" t="s">
        <v>7884</v>
      </c>
      <c r="C45" s="180" t="s">
        <v>7883</v>
      </c>
      <c r="D45" s="180"/>
      <c r="E45" s="73"/>
      <c r="F45" s="180"/>
      <c r="G45" s="34">
        <v>3</v>
      </c>
      <c r="H45" s="73"/>
      <c r="I45" s="73"/>
      <c r="J45" s="180"/>
      <c r="K45" s="181">
        <v>3</v>
      </c>
      <c r="L45" s="180">
        <v>2.25</v>
      </c>
      <c r="M45" s="182" t="s">
        <v>12363</v>
      </c>
      <c r="N45" s="73"/>
      <c r="O45" s="73"/>
      <c r="P45" s="34" t="s">
        <v>10834</v>
      </c>
    </row>
    <row r="46" spans="1:16" ht="229.5">
      <c r="A46" s="523">
        <v>23</v>
      </c>
      <c r="B46" s="522" t="s">
        <v>7882</v>
      </c>
      <c r="C46" s="520" t="s">
        <v>7881</v>
      </c>
      <c r="D46" s="520"/>
      <c r="E46" s="73"/>
      <c r="F46" s="520"/>
      <c r="G46" s="34">
        <v>5</v>
      </c>
      <c r="H46" s="73"/>
      <c r="I46" s="73"/>
      <c r="J46" s="520"/>
      <c r="K46" s="524">
        <v>5</v>
      </c>
      <c r="L46" s="520">
        <v>3.75</v>
      </c>
      <c r="M46" s="182" t="s">
        <v>12365</v>
      </c>
      <c r="N46" s="73"/>
      <c r="O46" s="73"/>
      <c r="P46" s="521" t="s">
        <v>10834</v>
      </c>
    </row>
    <row r="47" spans="1:16" ht="114.75">
      <c r="A47" s="523"/>
      <c r="B47" s="522"/>
      <c r="C47" s="520"/>
      <c r="D47" s="520"/>
      <c r="E47" s="73"/>
      <c r="F47" s="520"/>
      <c r="G47" s="34"/>
      <c r="H47" s="73"/>
      <c r="I47" s="73"/>
      <c r="J47" s="520"/>
      <c r="K47" s="524"/>
      <c r="L47" s="520"/>
      <c r="M47" s="185" t="s">
        <v>12364</v>
      </c>
      <c r="N47" s="73"/>
      <c r="O47" s="73"/>
      <c r="P47" s="521"/>
    </row>
    <row r="48" spans="1:16" ht="344.25">
      <c r="A48" s="179">
        <v>24</v>
      </c>
      <c r="B48" s="184" t="s">
        <v>7880</v>
      </c>
      <c r="C48" s="180" t="s">
        <v>7880</v>
      </c>
      <c r="D48" s="180"/>
      <c r="E48" s="73"/>
      <c r="F48" s="180"/>
      <c r="G48" s="34">
        <v>3</v>
      </c>
      <c r="H48" s="73"/>
      <c r="I48" s="73"/>
      <c r="J48" s="180"/>
      <c r="K48" s="181">
        <v>3</v>
      </c>
      <c r="L48" s="180">
        <v>2.25</v>
      </c>
      <c r="M48" s="182" t="s">
        <v>12363</v>
      </c>
      <c r="N48" s="73"/>
      <c r="O48" s="73"/>
      <c r="P48" s="34" t="s">
        <v>10834</v>
      </c>
    </row>
    <row r="49" spans="1:16" ht="344.25">
      <c r="A49" s="179">
        <v>25</v>
      </c>
      <c r="B49" s="184" t="s">
        <v>7879</v>
      </c>
      <c r="C49" s="180" t="s">
        <v>7879</v>
      </c>
      <c r="D49" s="180"/>
      <c r="E49" s="73"/>
      <c r="F49" s="180"/>
      <c r="G49" s="34">
        <v>3</v>
      </c>
      <c r="H49" s="73"/>
      <c r="I49" s="73"/>
      <c r="J49" s="180"/>
      <c r="K49" s="181">
        <v>3</v>
      </c>
      <c r="L49" s="180">
        <v>2.25</v>
      </c>
      <c r="M49" s="182" t="s">
        <v>12363</v>
      </c>
      <c r="N49" s="73"/>
      <c r="O49" s="73"/>
      <c r="P49" s="34" t="s">
        <v>10834</v>
      </c>
    </row>
    <row r="50" spans="1:16" ht="344.25">
      <c r="A50" s="179">
        <v>26</v>
      </c>
      <c r="B50" s="184" t="s">
        <v>7878</v>
      </c>
      <c r="C50" s="180" t="s">
        <v>7878</v>
      </c>
      <c r="D50" s="180"/>
      <c r="E50" s="73"/>
      <c r="F50" s="180"/>
      <c r="G50" s="34">
        <v>3</v>
      </c>
      <c r="H50" s="73"/>
      <c r="I50" s="73"/>
      <c r="J50" s="180"/>
      <c r="K50" s="181">
        <v>3</v>
      </c>
      <c r="L50" s="180">
        <v>2.25</v>
      </c>
      <c r="M50" s="182" t="s">
        <v>12363</v>
      </c>
      <c r="N50" s="73"/>
      <c r="O50" s="73"/>
      <c r="P50" s="34" t="s">
        <v>10834</v>
      </c>
    </row>
    <row r="51" spans="1:16" ht="344.25">
      <c r="A51" s="179">
        <v>27</v>
      </c>
      <c r="B51" s="184" t="s">
        <v>7877</v>
      </c>
      <c r="C51" s="180" t="s">
        <v>7877</v>
      </c>
      <c r="D51" s="180"/>
      <c r="E51" s="73"/>
      <c r="F51" s="180"/>
      <c r="G51" s="34">
        <v>3</v>
      </c>
      <c r="H51" s="73"/>
      <c r="I51" s="73"/>
      <c r="J51" s="180"/>
      <c r="K51" s="181">
        <v>3</v>
      </c>
      <c r="L51" s="180">
        <v>2.25</v>
      </c>
      <c r="M51" s="182" t="s">
        <v>12363</v>
      </c>
      <c r="N51" s="73"/>
      <c r="O51" s="73"/>
      <c r="P51" s="34" t="s">
        <v>10834</v>
      </c>
    </row>
    <row r="52" spans="1:16" ht="344.25">
      <c r="A52" s="179">
        <v>28</v>
      </c>
      <c r="B52" s="184" t="s">
        <v>9380</v>
      </c>
      <c r="C52" s="180" t="s">
        <v>9380</v>
      </c>
      <c r="D52" s="180"/>
      <c r="E52" s="73"/>
      <c r="F52" s="180"/>
      <c r="G52" s="34">
        <v>1</v>
      </c>
      <c r="H52" s="73"/>
      <c r="I52" s="73"/>
      <c r="J52" s="180"/>
      <c r="K52" s="181">
        <v>1</v>
      </c>
      <c r="L52" s="180">
        <v>0.75</v>
      </c>
      <c r="M52" s="182" t="s">
        <v>12363</v>
      </c>
      <c r="N52" s="73"/>
      <c r="O52" s="73"/>
      <c r="P52" s="34" t="s">
        <v>10834</v>
      </c>
    </row>
    <row r="53" spans="1:16" ht="344.25">
      <c r="A53" s="179">
        <v>29</v>
      </c>
      <c r="B53" s="184" t="s">
        <v>9379</v>
      </c>
      <c r="C53" s="180" t="s">
        <v>9379</v>
      </c>
      <c r="D53" s="180"/>
      <c r="E53" s="73"/>
      <c r="F53" s="180"/>
      <c r="G53" s="34">
        <v>1</v>
      </c>
      <c r="H53" s="73"/>
      <c r="I53" s="73"/>
      <c r="J53" s="180"/>
      <c r="K53" s="181">
        <v>1</v>
      </c>
      <c r="L53" s="180">
        <v>0.75</v>
      </c>
      <c r="M53" s="182" t="s">
        <v>12363</v>
      </c>
      <c r="N53" s="73"/>
      <c r="O53" s="73"/>
      <c r="P53" s="34" t="s">
        <v>10834</v>
      </c>
    </row>
    <row r="54" spans="1:16" ht="344.25">
      <c r="A54" s="179">
        <v>30</v>
      </c>
      <c r="B54" s="184" t="s">
        <v>9378</v>
      </c>
      <c r="C54" s="180" t="s">
        <v>9378</v>
      </c>
      <c r="D54" s="180"/>
      <c r="E54" s="73"/>
      <c r="F54" s="180"/>
      <c r="G54" s="34">
        <v>1</v>
      </c>
      <c r="H54" s="73"/>
      <c r="I54" s="73"/>
      <c r="J54" s="180"/>
      <c r="K54" s="181">
        <v>1</v>
      </c>
      <c r="L54" s="180">
        <v>0.75</v>
      </c>
      <c r="M54" s="182" t="s">
        <v>12363</v>
      </c>
      <c r="N54" s="73"/>
      <c r="O54" s="73"/>
      <c r="P54" s="34" t="s">
        <v>10834</v>
      </c>
    </row>
    <row r="55" spans="1:16">
      <c r="A55" t="s">
        <v>1681</v>
      </c>
    </row>
    <row r="56" spans="1:16">
      <c r="A56" s="406" t="s">
        <v>5868</v>
      </c>
      <c r="B56" s="406"/>
      <c r="C56" s="406"/>
      <c r="D56" s="406"/>
      <c r="E56" s="406"/>
      <c r="F56" s="406"/>
      <c r="G56" s="406"/>
      <c r="H56" s="406"/>
      <c r="I56" s="406"/>
      <c r="J56" s="406"/>
      <c r="K56" s="406"/>
      <c r="L56" s="406"/>
      <c r="M56" s="406"/>
      <c r="N56" s="406"/>
      <c r="O56" s="406"/>
      <c r="P56" s="406"/>
    </row>
    <row r="57" spans="1:16" ht="168">
      <c r="A57" s="33">
        <v>1</v>
      </c>
      <c r="B57" s="76" t="s">
        <v>5869</v>
      </c>
      <c r="C57" s="74" t="s">
        <v>5870</v>
      </c>
      <c r="D57" s="76" t="s">
        <v>4329</v>
      </c>
      <c r="E57" s="186"/>
      <c r="F57" s="33" t="s">
        <v>11970</v>
      </c>
      <c r="G57" s="73"/>
      <c r="H57" s="33" t="s">
        <v>10778</v>
      </c>
      <c r="I57" s="33"/>
      <c r="J57" s="76">
        <v>3</v>
      </c>
      <c r="K57" s="33"/>
      <c r="L57" s="76">
        <v>0.75</v>
      </c>
      <c r="M57" s="33" t="s">
        <v>4328</v>
      </c>
      <c r="N57" s="73"/>
      <c r="O57" s="73"/>
      <c r="P57" s="76" t="s">
        <v>4354</v>
      </c>
    </row>
    <row r="58" spans="1:16" ht="168">
      <c r="A58" s="33">
        <v>2</v>
      </c>
      <c r="B58" s="76" t="s">
        <v>5869</v>
      </c>
      <c r="C58" s="74" t="s">
        <v>5871</v>
      </c>
      <c r="D58" s="76" t="s">
        <v>4330</v>
      </c>
      <c r="E58" s="186"/>
      <c r="F58" s="33" t="s">
        <v>11970</v>
      </c>
      <c r="G58" s="73"/>
      <c r="H58" s="33" t="s">
        <v>10778</v>
      </c>
      <c r="I58" s="33"/>
      <c r="J58" s="76">
        <v>5</v>
      </c>
      <c r="K58" s="33"/>
      <c r="L58" s="76">
        <v>0.75</v>
      </c>
      <c r="M58" s="33" t="s">
        <v>4328</v>
      </c>
      <c r="N58" s="73"/>
      <c r="O58" s="73"/>
      <c r="P58" s="76" t="s">
        <v>5871</v>
      </c>
    </row>
    <row r="59" spans="1:16" ht="168">
      <c r="A59" s="33">
        <v>3</v>
      </c>
      <c r="B59" s="76" t="s">
        <v>5869</v>
      </c>
      <c r="C59" s="74" t="s">
        <v>5872</v>
      </c>
      <c r="D59" s="76" t="s">
        <v>4331</v>
      </c>
      <c r="E59" s="186"/>
      <c r="F59" s="33" t="s">
        <v>11970</v>
      </c>
      <c r="G59" s="73"/>
      <c r="H59" s="33" t="s">
        <v>10778</v>
      </c>
      <c r="I59" s="33"/>
      <c r="J59" s="76">
        <v>3</v>
      </c>
      <c r="K59" s="33"/>
      <c r="L59" s="76">
        <v>0.75</v>
      </c>
      <c r="M59" s="33" t="s">
        <v>4328</v>
      </c>
      <c r="N59" s="73"/>
      <c r="O59" s="73"/>
      <c r="P59" s="76" t="s">
        <v>5872</v>
      </c>
    </row>
    <row r="60" spans="1:16" ht="168">
      <c r="A60" s="33">
        <v>4</v>
      </c>
      <c r="B60" s="76" t="s">
        <v>5869</v>
      </c>
      <c r="C60" s="74" t="s">
        <v>5873</v>
      </c>
      <c r="D60" s="76" t="s">
        <v>4332</v>
      </c>
      <c r="E60" s="186"/>
      <c r="F60" s="33" t="s">
        <v>11970</v>
      </c>
      <c r="G60" s="73"/>
      <c r="H60" s="33" t="s">
        <v>10778</v>
      </c>
      <c r="I60" s="33"/>
      <c r="J60" s="76">
        <v>3</v>
      </c>
      <c r="K60" s="33"/>
      <c r="L60" s="76">
        <v>0.75</v>
      </c>
      <c r="M60" s="33" t="s">
        <v>4328</v>
      </c>
      <c r="N60" s="73"/>
      <c r="O60" s="73"/>
      <c r="P60" s="76" t="s">
        <v>5873</v>
      </c>
    </row>
    <row r="61" spans="1:16" ht="168">
      <c r="A61" s="33">
        <v>5</v>
      </c>
      <c r="B61" s="76" t="s">
        <v>5869</v>
      </c>
      <c r="C61" s="74" t="s">
        <v>5874</v>
      </c>
      <c r="D61" s="76" t="s">
        <v>4332</v>
      </c>
      <c r="E61" s="186"/>
      <c r="F61" s="33" t="s">
        <v>11970</v>
      </c>
      <c r="G61" s="73"/>
      <c r="H61" s="33" t="s">
        <v>10778</v>
      </c>
      <c r="I61" s="33"/>
      <c r="J61" s="76">
        <v>2</v>
      </c>
      <c r="K61" s="33"/>
      <c r="L61" s="76">
        <v>0.75</v>
      </c>
      <c r="M61" s="33" t="s">
        <v>4328</v>
      </c>
      <c r="N61" s="73"/>
      <c r="O61" s="73"/>
      <c r="P61" s="76" t="s">
        <v>5874</v>
      </c>
    </row>
    <row r="62" spans="1:16" ht="168">
      <c r="A62" s="33">
        <v>6</v>
      </c>
      <c r="B62" s="76" t="s">
        <v>5875</v>
      </c>
      <c r="C62" s="74" t="s">
        <v>5876</v>
      </c>
      <c r="D62" s="76" t="s">
        <v>4333</v>
      </c>
      <c r="E62" s="186"/>
      <c r="F62" s="33" t="s">
        <v>11970</v>
      </c>
      <c r="G62" s="73"/>
      <c r="H62" s="33" t="s">
        <v>10778</v>
      </c>
      <c r="I62" s="33"/>
      <c r="J62" s="76">
        <v>5</v>
      </c>
      <c r="K62" s="33"/>
      <c r="L62" s="76">
        <v>0.75</v>
      </c>
      <c r="M62" s="33" t="s">
        <v>4328</v>
      </c>
      <c r="N62" s="73"/>
      <c r="O62" s="73"/>
      <c r="P62" s="76" t="s">
        <v>5876</v>
      </c>
    </row>
    <row r="63" spans="1:16" ht="168">
      <c r="A63" s="33">
        <v>7</v>
      </c>
      <c r="B63" s="76" t="s">
        <v>5877</v>
      </c>
      <c r="C63" s="74" t="s">
        <v>5878</v>
      </c>
      <c r="D63" s="76" t="s">
        <v>4334</v>
      </c>
      <c r="E63" s="186"/>
      <c r="F63" s="33" t="s">
        <v>11970</v>
      </c>
      <c r="G63" s="73"/>
      <c r="H63" s="33" t="s">
        <v>10778</v>
      </c>
      <c r="I63" s="33"/>
      <c r="J63" s="76">
        <v>3</v>
      </c>
      <c r="K63" s="33"/>
      <c r="L63" s="76">
        <v>0.75</v>
      </c>
      <c r="M63" s="33" t="s">
        <v>4328</v>
      </c>
      <c r="N63" s="73"/>
      <c r="O63" s="73"/>
      <c r="P63" s="76" t="s">
        <v>5878</v>
      </c>
    </row>
    <row r="64" spans="1:16" ht="168">
      <c r="A64" s="33">
        <v>8</v>
      </c>
      <c r="B64" s="76" t="s">
        <v>5879</v>
      </c>
      <c r="C64" s="74" t="s">
        <v>5880</v>
      </c>
      <c r="D64" s="76" t="s">
        <v>4335</v>
      </c>
      <c r="E64" s="186"/>
      <c r="F64" s="33" t="s">
        <v>12154</v>
      </c>
      <c r="G64" s="73"/>
      <c r="H64" s="33" t="s">
        <v>10778</v>
      </c>
      <c r="I64" s="33"/>
      <c r="J64" s="76">
        <v>5</v>
      </c>
      <c r="K64" s="33"/>
      <c r="L64" s="76">
        <v>0.75</v>
      </c>
      <c r="M64" s="33" t="s">
        <v>4328</v>
      </c>
      <c r="N64" s="73"/>
      <c r="O64" s="73"/>
      <c r="P64" s="76" t="s">
        <v>4355</v>
      </c>
    </row>
    <row r="65" spans="1:16" ht="168">
      <c r="A65" s="33">
        <v>9</v>
      </c>
      <c r="B65" s="76" t="s">
        <v>5869</v>
      </c>
      <c r="C65" s="74" t="s">
        <v>5881</v>
      </c>
      <c r="D65" s="76" t="s">
        <v>4332</v>
      </c>
      <c r="E65" s="186"/>
      <c r="F65" s="33" t="s">
        <v>11970</v>
      </c>
      <c r="G65" s="73"/>
      <c r="H65" s="33" t="s">
        <v>3940</v>
      </c>
      <c r="I65" s="33"/>
      <c r="J65" s="76">
        <v>3</v>
      </c>
      <c r="K65" s="33"/>
      <c r="L65" s="76">
        <v>0.75</v>
      </c>
      <c r="M65" s="33" t="s">
        <v>4328</v>
      </c>
      <c r="N65" s="73"/>
      <c r="O65" s="73"/>
      <c r="P65" s="76" t="s">
        <v>5881</v>
      </c>
    </row>
    <row r="66" spans="1:16" ht="168">
      <c r="A66" s="33">
        <v>10</v>
      </c>
      <c r="B66" s="76" t="s">
        <v>5879</v>
      </c>
      <c r="C66" s="74" t="s">
        <v>8743</v>
      </c>
      <c r="D66" s="76" t="s">
        <v>4336</v>
      </c>
      <c r="E66" s="186"/>
      <c r="F66" s="33" t="s">
        <v>12154</v>
      </c>
      <c r="G66" s="73"/>
      <c r="H66" s="33" t="s">
        <v>7875</v>
      </c>
      <c r="I66" s="33"/>
      <c r="J66" s="76"/>
      <c r="K66" s="33">
        <v>1</v>
      </c>
      <c r="L66" s="76"/>
      <c r="M66" s="33" t="s">
        <v>4328</v>
      </c>
      <c r="N66" s="73"/>
      <c r="O66" s="73"/>
      <c r="P66" s="76" t="s">
        <v>8743</v>
      </c>
    </row>
    <row r="67" spans="1:16" ht="168">
      <c r="A67" s="33">
        <v>11</v>
      </c>
      <c r="B67" s="76" t="s">
        <v>5869</v>
      </c>
      <c r="C67" s="74" t="s">
        <v>8743</v>
      </c>
      <c r="D67" s="76" t="s">
        <v>4337</v>
      </c>
      <c r="E67" s="186"/>
      <c r="F67" s="33" t="s">
        <v>12154</v>
      </c>
      <c r="G67" s="73"/>
      <c r="H67" s="33" t="s">
        <v>7875</v>
      </c>
      <c r="I67" s="33"/>
      <c r="J67" s="76"/>
      <c r="K67" s="33">
        <v>1</v>
      </c>
      <c r="L67" s="76"/>
      <c r="M67" s="33" t="s">
        <v>4328</v>
      </c>
      <c r="N67" s="73"/>
      <c r="O67" s="73"/>
      <c r="P67" s="76" t="s">
        <v>8743</v>
      </c>
    </row>
    <row r="68" spans="1:16" ht="168">
      <c r="A68" s="33">
        <v>12</v>
      </c>
      <c r="B68" s="76" t="s">
        <v>5875</v>
      </c>
      <c r="C68" s="74" t="s">
        <v>8743</v>
      </c>
      <c r="D68" s="76" t="s">
        <v>4338</v>
      </c>
      <c r="E68" s="186"/>
      <c r="F68" s="33" t="s">
        <v>12154</v>
      </c>
      <c r="G68" s="73"/>
      <c r="H68" s="33" t="s">
        <v>7875</v>
      </c>
      <c r="I68" s="33"/>
      <c r="J68" s="76"/>
      <c r="K68" s="33">
        <v>1</v>
      </c>
      <c r="L68" s="76"/>
      <c r="M68" s="33" t="s">
        <v>4328</v>
      </c>
      <c r="N68" s="73"/>
      <c r="O68" s="73"/>
      <c r="P68" s="76" t="s">
        <v>8743</v>
      </c>
    </row>
    <row r="69" spans="1:16" ht="168">
      <c r="A69" s="33">
        <v>13</v>
      </c>
      <c r="B69" s="76" t="s">
        <v>5882</v>
      </c>
      <c r="C69" s="74" t="s">
        <v>5883</v>
      </c>
      <c r="D69" s="76" t="s">
        <v>4339</v>
      </c>
      <c r="E69" s="186"/>
      <c r="F69" s="33" t="s">
        <v>12154</v>
      </c>
      <c r="G69" s="73"/>
      <c r="H69" s="33" t="s">
        <v>7875</v>
      </c>
      <c r="I69" s="33"/>
      <c r="J69" s="76"/>
      <c r="K69" s="33">
        <v>1</v>
      </c>
      <c r="L69" s="76"/>
      <c r="M69" s="33" t="s">
        <v>4328</v>
      </c>
      <c r="N69" s="73"/>
      <c r="O69" s="73"/>
      <c r="P69" s="76" t="s">
        <v>4356</v>
      </c>
    </row>
    <row r="70" spans="1:16" ht="168">
      <c r="A70" s="33">
        <v>14</v>
      </c>
      <c r="B70" s="76" t="s">
        <v>5884</v>
      </c>
      <c r="C70" s="74" t="s">
        <v>5883</v>
      </c>
      <c r="D70" s="76" t="s">
        <v>4340</v>
      </c>
      <c r="E70" s="186"/>
      <c r="F70" s="33" t="s">
        <v>12154</v>
      </c>
      <c r="G70" s="73"/>
      <c r="H70" s="33" t="s">
        <v>7875</v>
      </c>
      <c r="I70" s="33"/>
      <c r="J70" s="76"/>
      <c r="K70" s="33">
        <v>1</v>
      </c>
      <c r="L70" s="76"/>
      <c r="M70" s="33" t="s">
        <v>4328</v>
      </c>
      <c r="N70" s="73"/>
      <c r="O70" s="73"/>
      <c r="P70" s="76" t="s">
        <v>4357</v>
      </c>
    </row>
    <row r="71" spans="1:16" ht="168">
      <c r="A71" s="33">
        <v>15</v>
      </c>
      <c r="B71" s="76" t="s">
        <v>5885</v>
      </c>
      <c r="C71" s="74" t="s">
        <v>5883</v>
      </c>
      <c r="D71" s="76" t="s">
        <v>4341</v>
      </c>
      <c r="E71" s="186"/>
      <c r="F71" s="33" t="s">
        <v>12154</v>
      </c>
      <c r="G71" s="73"/>
      <c r="H71" s="33" t="s">
        <v>7875</v>
      </c>
      <c r="I71" s="33"/>
      <c r="J71" s="76"/>
      <c r="K71" s="33">
        <v>1</v>
      </c>
      <c r="L71" s="76"/>
      <c r="M71" s="33" t="s">
        <v>4328</v>
      </c>
      <c r="N71" s="73"/>
      <c r="O71" s="73"/>
      <c r="P71" s="76" t="s">
        <v>4358</v>
      </c>
    </row>
    <row r="72" spans="1:16" ht="168">
      <c r="A72" s="33">
        <v>16</v>
      </c>
      <c r="B72" s="76" t="s">
        <v>5886</v>
      </c>
      <c r="C72" s="74" t="s">
        <v>5883</v>
      </c>
      <c r="D72" s="76" t="s">
        <v>2678</v>
      </c>
      <c r="E72" s="186"/>
      <c r="F72" s="33" t="s">
        <v>12154</v>
      </c>
      <c r="G72" s="73"/>
      <c r="H72" s="33" t="s">
        <v>7875</v>
      </c>
      <c r="I72" s="33"/>
      <c r="J72" s="76"/>
      <c r="K72" s="33">
        <v>1</v>
      </c>
      <c r="L72" s="76"/>
      <c r="M72" s="33" t="s">
        <v>4328</v>
      </c>
      <c r="N72" s="73"/>
      <c r="O72" s="73"/>
      <c r="P72" s="76" t="s">
        <v>4359</v>
      </c>
    </row>
    <row r="73" spans="1:16" ht="168">
      <c r="A73" s="33">
        <v>17</v>
      </c>
      <c r="B73" s="76" t="s">
        <v>5887</v>
      </c>
      <c r="C73" s="74" t="s">
        <v>5883</v>
      </c>
      <c r="D73" s="76" t="s">
        <v>2679</v>
      </c>
      <c r="E73" s="186"/>
      <c r="F73" s="33" t="s">
        <v>12154</v>
      </c>
      <c r="G73" s="73"/>
      <c r="H73" s="33" t="s">
        <v>7875</v>
      </c>
      <c r="I73" s="33"/>
      <c r="J73" s="76"/>
      <c r="K73" s="33">
        <v>1</v>
      </c>
      <c r="L73" s="76"/>
      <c r="M73" s="33" t="s">
        <v>4328</v>
      </c>
      <c r="N73" s="73"/>
      <c r="O73" s="73"/>
      <c r="P73" s="76" t="s">
        <v>4360</v>
      </c>
    </row>
    <row r="74" spans="1:16" ht="168">
      <c r="A74" s="33">
        <v>18</v>
      </c>
      <c r="B74" s="76" t="s">
        <v>5888</v>
      </c>
      <c r="C74" s="74" t="s">
        <v>5883</v>
      </c>
      <c r="D74" s="76" t="s">
        <v>2680</v>
      </c>
      <c r="E74" s="186"/>
      <c r="F74" s="33" t="s">
        <v>12154</v>
      </c>
      <c r="G74" s="73"/>
      <c r="H74" s="33" t="s">
        <v>7875</v>
      </c>
      <c r="I74" s="33"/>
      <c r="J74" s="76"/>
      <c r="K74" s="33">
        <v>1</v>
      </c>
      <c r="L74" s="76"/>
      <c r="M74" s="33" t="s">
        <v>4328</v>
      </c>
      <c r="N74" s="73"/>
      <c r="O74" s="73"/>
      <c r="P74" s="76" t="s">
        <v>4361</v>
      </c>
    </row>
    <row r="75" spans="1:16" ht="168">
      <c r="A75" s="33">
        <v>19</v>
      </c>
      <c r="B75" s="76" t="s">
        <v>5879</v>
      </c>
      <c r="C75" s="74" t="s">
        <v>5889</v>
      </c>
      <c r="D75" s="76" t="s">
        <v>2681</v>
      </c>
      <c r="E75" s="186"/>
      <c r="F75" s="33" t="s">
        <v>12154</v>
      </c>
      <c r="G75" s="73"/>
      <c r="H75" s="33" t="s">
        <v>7875</v>
      </c>
      <c r="I75" s="33"/>
      <c r="J75" s="76"/>
      <c r="K75" s="33">
        <v>1</v>
      </c>
      <c r="L75" s="76"/>
      <c r="M75" s="33" t="s">
        <v>4328</v>
      </c>
      <c r="N75" s="73"/>
      <c r="O75" s="73"/>
      <c r="P75" s="76" t="s">
        <v>4362</v>
      </c>
    </row>
    <row r="76" spans="1:16" ht="168">
      <c r="A76" s="33">
        <v>20</v>
      </c>
      <c r="B76" s="76" t="s">
        <v>5879</v>
      </c>
      <c r="C76" s="74" t="s">
        <v>5911</v>
      </c>
      <c r="D76" s="76" t="s">
        <v>2682</v>
      </c>
      <c r="E76" s="186"/>
      <c r="F76" s="33" t="s">
        <v>12154</v>
      </c>
      <c r="G76" s="73"/>
      <c r="H76" s="33" t="s">
        <v>7875</v>
      </c>
      <c r="I76" s="33"/>
      <c r="J76" s="76"/>
      <c r="K76" s="33">
        <v>1</v>
      </c>
      <c r="L76" s="76"/>
      <c r="M76" s="33" t="s">
        <v>4328</v>
      </c>
      <c r="N76" s="73"/>
      <c r="O76" s="73"/>
      <c r="P76" s="76" t="s">
        <v>4363</v>
      </c>
    </row>
    <row r="77" spans="1:16" ht="168">
      <c r="A77" s="33">
        <v>21</v>
      </c>
      <c r="B77" s="76" t="s">
        <v>5879</v>
      </c>
      <c r="C77" s="74" t="s">
        <v>5890</v>
      </c>
      <c r="D77" s="76" t="s">
        <v>2683</v>
      </c>
      <c r="E77" s="186"/>
      <c r="F77" s="33" t="s">
        <v>12154</v>
      </c>
      <c r="G77" s="73"/>
      <c r="H77" s="33" t="s">
        <v>7875</v>
      </c>
      <c r="I77" s="33"/>
      <c r="J77" s="76"/>
      <c r="K77" s="33">
        <v>1</v>
      </c>
      <c r="L77" s="76"/>
      <c r="M77" s="33" t="s">
        <v>4328</v>
      </c>
      <c r="N77" s="73"/>
      <c r="O77" s="73"/>
      <c r="P77" s="76" t="s">
        <v>4363</v>
      </c>
    </row>
    <row r="78" spans="1:16" ht="168">
      <c r="A78" s="33">
        <v>22</v>
      </c>
      <c r="B78" s="76" t="s">
        <v>5891</v>
      </c>
      <c r="C78" s="74" t="s">
        <v>5883</v>
      </c>
      <c r="D78" s="76" t="s">
        <v>2684</v>
      </c>
      <c r="E78" s="186"/>
      <c r="F78" s="33" t="s">
        <v>12154</v>
      </c>
      <c r="G78" s="73"/>
      <c r="H78" s="33" t="s">
        <v>7875</v>
      </c>
      <c r="I78" s="33"/>
      <c r="J78" s="76"/>
      <c r="K78" s="33">
        <v>1</v>
      </c>
      <c r="L78" s="76"/>
      <c r="M78" s="33" t="s">
        <v>4328</v>
      </c>
      <c r="N78" s="73"/>
      <c r="O78" s="73"/>
      <c r="P78" s="76" t="s">
        <v>4364</v>
      </c>
    </row>
    <row r="79" spans="1:16" ht="168">
      <c r="A79" s="33">
        <v>23</v>
      </c>
      <c r="B79" s="76" t="s">
        <v>5892</v>
      </c>
      <c r="C79" s="74" t="s">
        <v>5883</v>
      </c>
      <c r="D79" s="76" t="s">
        <v>2685</v>
      </c>
      <c r="E79" s="186"/>
      <c r="F79" s="33" t="s">
        <v>12154</v>
      </c>
      <c r="G79" s="73"/>
      <c r="H79" s="33" t="s">
        <v>7875</v>
      </c>
      <c r="I79" s="33"/>
      <c r="J79" s="76"/>
      <c r="K79" s="33">
        <v>1</v>
      </c>
      <c r="L79" s="76"/>
      <c r="M79" s="33" t="s">
        <v>4328</v>
      </c>
      <c r="N79" s="73"/>
      <c r="O79" s="73"/>
      <c r="P79" s="76" t="s">
        <v>4365</v>
      </c>
    </row>
    <row r="80" spans="1:16" ht="168">
      <c r="A80" s="33">
        <v>24</v>
      </c>
      <c r="B80" s="76" t="s">
        <v>5893</v>
      </c>
      <c r="C80" s="74" t="s">
        <v>5883</v>
      </c>
      <c r="D80" s="76" t="s">
        <v>2686</v>
      </c>
      <c r="E80" s="186"/>
      <c r="F80" s="33" t="s">
        <v>12154</v>
      </c>
      <c r="G80" s="73"/>
      <c r="H80" s="33" t="s">
        <v>7875</v>
      </c>
      <c r="I80" s="33"/>
      <c r="J80" s="76"/>
      <c r="K80" s="33">
        <v>1</v>
      </c>
      <c r="L80" s="76"/>
      <c r="M80" s="33" t="s">
        <v>4328</v>
      </c>
      <c r="N80" s="73"/>
      <c r="O80" s="73"/>
      <c r="P80" s="76" t="s">
        <v>4366</v>
      </c>
    </row>
    <row r="81" spans="1:16" ht="168">
      <c r="A81" s="33">
        <v>25</v>
      </c>
      <c r="B81" s="76" t="s">
        <v>4342</v>
      </c>
      <c r="C81" s="74" t="s">
        <v>5883</v>
      </c>
      <c r="D81" s="76" t="s">
        <v>2687</v>
      </c>
      <c r="E81" s="186"/>
      <c r="F81" s="33" t="s">
        <v>12154</v>
      </c>
      <c r="G81" s="73"/>
      <c r="H81" s="33" t="s">
        <v>7875</v>
      </c>
      <c r="I81" s="33"/>
      <c r="J81" s="76"/>
      <c r="K81" s="33">
        <v>1</v>
      </c>
      <c r="L81" s="76"/>
      <c r="M81" s="33" t="s">
        <v>4328</v>
      </c>
      <c r="N81" s="73"/>
      <c r="O81" s="73"/>
      <c r="P81" s="76" t="s">
        <v>4367</v>
      </c>
    </row>
    <row r="82" spans="1:16" ht="168">
      <c r="A82" s="33">
        <v>26</v>
      </c>
      <c r="B82" s="76" t="s">
        <v>4343</v>
      </c>
      <c r="C82" s="74" t="s">
        <v>5883</v>
      </c>
      <c r="D82" s="76" t="s">
        <v>2688</v>
      </c>
      <c r="E82" s="186"/>
      <c r="F82" s="33" t="s">
        <v>12154</v>
      </c>
      <c r="G82" s="73"/>
      <c r="H82" s="33" t="s">
        <v>7875</v>
      </c>
      <c r="I82" s="33"/>
      <c r="J82" s="76"/>
      <c r="K82" s="33">
        <v>1</v>
      </c>
      <c r="L82" s="76"/>
      <c r="M82" s="33" t="s">
        <v>4328</v>
      </c>
      <c r="N82" s="73"/>
      <c r="O82" s="73"/>
      <c r="P82" s="76" t="s">
        <v>4368</v>
      </c>
    </row>
    <row r="83" spans="1:16" ht="168">
      <c r="A83" s="33">
        <v>27</v>
      </c>
      <c r="B83" s="76" t="s">
        <v>4344</v>
      </c>
      <c r="C83" s="74" t="s">
        <v>5883</v>
      </c>
      <c r="D83" s="76" t="s">
        <v>2689</v>
      </c>
      <c r="E83" s="186"/>
      <c r="F83" s="33" t="s">
        <v>12154</v>
      </c>
      <c r="G83" s="73"/>
      <c r="H83" s="33" t="s">
        <v>7875</v>
      </c>
      <c r="I83" s="33"/>
      <c r="J83" s="76"/>
      <c r="K83" s="33">
        <v>1</v>
      </c>
      <c r="L83" s="76"/>
      <c r="M83" s="33" t="s">
        <v>4328</v>
      </c>
      <c r="N83" s="73"/>
      <c r="O83" s="73"/>
      <c r="P83" s="76" t="s">
        <v>4369</v>
      </c>
    </row>
    <row r="84" spans="1:16" ht="168">
      <c r="A84" s="33">
        <v>28</v>
      </c>
      <c r="B84" s="76" t="s">
        <v>4345</v>
      </c>
      <c r="C84" s="74" t="s">
        <v>5883</v>
      </c>
      <c r="D84" s="76" t="s">
        <v>2690</v>
      </c>
      <c r="E84" s="186"/>
      <c r="F84" s="33" t="s">
        <v>12154</v>
      </c>
      <c r="G84" s="73"/>
      <c r="H84" s="33" t="s">
        <v>7875</v>
      </c>
      <c r="I84" s="33"/>
      <c r="J84" s="76"/>
      <c r="K84" s="33">
        <v>1</v>
      </c>
      <c r="L84" s="76"/>
      <c r="M84" s="33" t="s">
        <v>4328</v>
      </c>
      <c r="N84" s="73"/>
      <c r="O84" s="73"/>
      <c r="P84" s="76" t="s">
        <v>4370</v>
      </c>
    </row>
    <row r="85" spans="1:16" ht="168">
      <c r="A85" s="33">
        <v>29</v>
      </c>
      <c r="B85" s="76" t="s">
        <v>4346</v>
      </c>
      <c r="C85" s="74" t="s">
        <v>5883</v>
      </c>
      <c r="D85" s="76" t="s">
        <v>2691</v>
      </c>
      <c r="E85" s="186"/>
      <c r="F85" s="33" t="s">
        <v>12154</v>
      </c>
      <c r="G85" s="73"/>
      <c r="H85" s="33" t="s">
        <v>7875</v>
      </c>
      <c r="I85" s="33"/>
      <c r="J85" s="76"/>
      <c r="K85" s="33">
        <v>1</v>
      </c>
      <c r="L85" s="76"/>
      <c r="M85" s="33" t="s">
        <v>4328</v>
      </c>
      <c r="N85" s="73"/>
      <c r="O85" s="73"/>
      <c r="P85" s="76" t="s">
        <v>4371</v>
      </c>
    </row>
    <row r="86" spans="1:16" ht="168">
      <c r="A86" s="33">
        <v>30</v>
      </c>
      <c r="B86" s="76" t="s">
        <v>4347</v>
      </c>
      <c r="C86" s="74" t="s">
        <v>5883</v>
      </c>
      <c r="D86" s="76" t="s">
        <v>2692</v>
      </c>
      <c r="E86" s="186"/>
      <c r="F86" s="33" t="s">
        <v>12154</v>
      </c>
      <c r="G86" s="73"/>
      <c r="H86" s="33" t="s">
        <v>7875</v>
      </c>
      <c r="I86" s="33"/>
      <c r="J86" s="76"/>
      <c r="K86" s="33">
        <v>1</v>
      </c>
      <c r="L86" s="76"/>
      <c r="M86" s="33" t="s">
        <v>4328</v>
      </c>
      <c r="N86" s="73"/>
      <c r="O86" s="73"/>
      <c r="P86" s="76" t="s">
        <v>4372</v>
      </c>
    </row>
    <row r="87" spans="1:16" ht="168">
      <c r="A87" s="33">
        <v>31</v>
      </c>
      <c r="B87" s="76" t="s">
        <v>4348</v>
      </c>
      <c r="C87" s="74" t="s">
        <v>4349</v>
      </c>
      <c r="D87" s="76" t="s">
        <v>2693</v>
      </c>
      <c r="E87" s="186"/>
      <c r="F87" s="33" t="s">
        <v>12154</v>
      </c>
      <c r="G87" s="73"/>
      <c r="H87" s="33" t="s">
        <v>7875</v>
      </c>
      <c r="I87" s="33"/>
      <c r="J87" s="76"/>
      <c r="K87" s="33">
        <v>1</v>
      </c>
      <c r="L87" s="76"/>
      <c r="M87" s="33" t="s">
        <v>4328</v>
      </c>
      <c r="N87" s="73"/>
      <c r="O87" s="73"/>
      <c r="P87" s="76" t="s">
        <v>4373</v>
      </c>
    </row>
    <row r="88" spans="1:16" ht="168">
      <c r="A88" s="33">
        <v>32</v>
      </c>
      <c r="B88" s="76" t="s">
        <v>4348</v>
      </c>
      <c r="C88" s="74" t="s">
        <v>4350</v>
      </c>
      <c r="D88" s="76" t="s">
        <v>2694</v>
      </c>
      <c r="E88" s="186"/>
      <c r="F88" s="33" t="s">
        <v>12154</v>
      </c>
      <c r="G88" s="73"/>
      <c r="H88" s="33" t="s">
        <v>7875</v>
      </c>
      <c r="I88" s="33"/>
      <c r="J88" s="76"/>
      <c r="K88" s="33">
        <v>1</v>
      </c>
      <c r="L88" s="76"/>
      <c r="M88" s="33" t="s">
        <v>4328</v>
      </c>
      <c r="N88" s="73"/>
      <c r="O88" s="73"/>
      <c r="P88" s="76" t="s">
        <v>4373</v>
      </c>
    </row>
    <row r="89" spans="1:16" ht="168">
      <c r="A89" s="33">
        <v>33</v>
      </c>
      <c r="B89" s="76" t="s">
        <v>4351</v>
      </c>
      <c r="C89" s="74" t="s">
        <v>5883</v>
      </c>
      <c r="D89" s="76" t="s">
        <v>2695</v>
      </c>
      <c r="E89" s="186"/>
      <c r="F89" s="33" t="s">
        <v>12154</v>
      </c>
      <c r="G89" s="73"/>
      <c r="H89" s="33" t="s">
        <v>7875</v>
      </c>
      <c r="I89" s="33"/>
      <c r="J89" s="76"/>
      <c r="K89" s="33">
        <v>1</v>
      </c>
      <c r="L89" s="76"/>
      <c r="M89" s="33" t="s">
        <v>4328</v>
      </c>
      <c r="N89" s="73"/>
      <c r="O89" s="73"/>
      <c r="P89" s="76" t="s">
        <v>4374</v>
      </c>
    </row>
    <row r="90" spans="1:16" ht="168">
      <c r="A90" s="33">
        <v>34</v>
      </c>
      <c r="B90" s="76" t="s">
        <v>4352</v>
      </c>
      <c r="C90" s="74" t="s">
        <v>4353</v>
      </c>
      <c r="D90" s="76" t="s">
        <v>2696</v>
      </c>
      <c r="E90" s="186"/>
      <c r="F90" s="33" t="s">
        <v>12154</v>
      </c>
      <c r="G90" s="73"/>
      <c r="H90" s="33" t="s">
        <v>7875</v>
      </c>
      <c r="I90" s="33"/>
      <c r="J90" s="76"/>
      <c r="K90" s="33">
        <v>1</v>
      </c>
      <c r="L90" s="76"/>
      <c r="M90" s="33" t="s">
        <v>4328</v>
      </c>
      <c r="N90" s="73"/>
      <c r="O90" s="73"/>
      <c r="P90" s="76" t="s">
        <v>4375</v>
      </c>
    </row>
    <row r="91" spans="1:16">
      <c r="A91" t="s">
        <v>1681</v>
      </c>
    </row>
    <row r="92" spans="1:16">
      <c r="A92" s="406" t="s">
        <v>2697</v>
      </c>
      <c r="B92" s="406"/>
      <c r="C92" s="406"/>
      <c r="D92" s="406"/>
      <c r="E92" s="406"/>
      <c r="F92" s="406"/>
      <c r="G92" s="406"/>
      <c r="H92" s="406"/>
      <c r="I92" s="406"/>
      <c r="J92" s="406"/>
      <c r="K92" s="406"/>
      <c r="L92" s="406"/>
      <c r="M92" s="406"/>
      <c r="N92" s="406"/>
      <c r="O92" s="406"/>
      <c r="P92" s="406"/>
    </row>
    <row r="93" spans="1:16" ht="216.75">
      <c r="A93" s="179">
        <v>1</v>
      </c>
      <c r="B93" s="180" t="s">
        <v>4417</v>
      </c>
      <c r="C93" s="180" t="s">
        <v>4418</v>
      </c>
      <c r="D93" s="31" t="s">
        <v>4447</v>
      </c>
      <c r="E93" s="73"/>
      <c r="F93" s="180" t="s">
        <v>10347</v>
      </c>
      <c r="G93" s="187">
        <v>4</v>
      </c>
      <c r="H93" s="73"/>
      <c r="I93" s="73"/>
      <c r="J93" s="180">
        <v>9</v>
      </c>
      <c r="K93" s="181"/>
      <c r="L93" s="180">
        <v>0.75</v>
      </c>
      <c r="M93" s="180" t="s">
        <v>4449</v>
      </c>
      <c r="N93" s="73"/>
      <c r="O93" s="73"/>
      <c r="P93" s="73"/>
    </row>
    <row r="94" spans="1:16" ht="216.75">
      <c r="A94" s="179">
        <v>2</v>
      </c>
      <c r="B94" s="180" t="s">
        <v>2704</v>
      </c>
      <c r="C94" s="180" t="s">
        <v>5911</v>
      </c>
      <c r="D94" s="180" t="s">
        <v>4446</v>
      </c>
      <c r="E94" s="73"/>
      <c r="F94" s="180" t="s">
        <v>10347</v>
      </c>
      <c r="G94" s="187">
        <v>3</v>
      </c>
      <c r="H94" s="73"/>
      <c r="I94" s="73"/>
      <c r="J94" s="180">
        <v>4</v>
      </c>
      <c r="K94" s="181"/>
      <c r="L94" s="180">
        <v>0.75</v>
      </c>
      <c r="M94" s="182" t="s">
        <v>4449</v>
      </c>
      <c r="N94" s="73"/>
      <c r="O94" s="73"/>
      <c r="P94" s="73"/>
    </row>
    <row r="95" spans="1:16" ht="216.75">
      <c r="A95" s="179">
        <v>3</v>
      </c>
      <c r="B95" s="180" t="s">
        <v>4417</v>
      </c>
      <c r="C95" s="180" t="s">
        <v>4416</v>
      </c>
      <c r="D95" s="180" t="s">
        <v>4445</v>
      </c>
      <c r="E95" s="73"/>
      <c r="F95" s="180" t="s">
        <v>10347</v>
      </c>
      <c r="G95" s="187">
        <v>3</v>
      </c>
      <c r="H95" s="73"/>
      <c r="I95" s="73"/>
      <c r="J95" s="180">
        <v>4</v>
      </c>
      <c r="K95" s="181"/>
      <c r="L95" s="180">
        <v>0.75</v>
      </c>
      <c r="M95" s="182" t="s">
        <v>4449</v>
      </c>
      <c r="N95" s="73"/>
      <c r="O95" s="73"/>
      <c r="P95" s="73"/>
    </row>
    <row r="96" spans="1:16" ht="216.75">
      <c r="A96" s="179">
        <v>4</v>
      </c>
      <c r="B96" s="180" t="s">
        <v>2704</v>
      </c>
      <c r="C96" s="180" t="s">
        <v>7906</v>
      </c>
      <c r="D96" s="180" t="s">
        <v>4444</v>
      </c>
      <c r="E96" s="73"/>
      <c r="F96" s="180" t="s">
        <v>11970</v>
      </c>
      <c r="G96" s="187">
        <v>4</v>
      </c>
      <c r="H96" s="73"/>
      <c r="I96" s="73"/>
      <c r="J96" s="180">
        <v>3</v>
      </c>
      <c r="K96" s="181"/>
      <c r="L96" s="180">
        <v>0.75</v>
      </c>
      <c r="M96" s="182" t="s">
        <v>4449</v>
      </c>
      <c r="N96" s="73"/>
      <c r="O96" s="73"/>
      <c r="P96" s="73"/>
    </row>
    <row r="97" spans="1:16" ht="216.75">
      <c r="A97" s="179">
        <v>5</v>
      </c>
      <c r="B97" s="180" t="s">
        <v>2704</v>
      </c>
      <c r="C97" s="180" t="s">
        <v>4393</v>
      </c>
      <c r="D97" s="180" t="s">
        <v>4443</v>
      </c>
      <c r="E97" s="73"/>
      <c r="F97" s="180" t="s">
        <v>10347</v>
      </c>
      <c r="G97" s="187">
        <v>4</v>
      </c>
      <c r="H97" s="73"/>
      <c r="I97" s="73"/>
      <c r="J97" s="180">
        <v>5</v>
      </c>
      <c r="K97" s="181"/>
      <c r="L97" s="180">
        <v>0.75</v>
      </c>
      <c r="M97" s="182" t="s">
        <v>4449</v>
      </c>
      <c r="N97" s="73"/>
      <c r="O97" s="73"/>
      <c r="P97" s="73"/>
    </row>
    <row r="98" spans="1:16" ht="216.75">
      <c r="A98" s="179">
        <v>6</v>
      </c>
      <c r="B98" s="180" t="s">
        <v>2704</v>
      </c>
      <c r="C98" s="180" t="s">
        <v>4393</v>
      </c>
      <c r="D98" s="180" t="s">
        <v>4442</v>
      </c>
      <c r="E98" s="73"/>
      <c r="F98" s="180" t="s">
        <v>10347</v>
      </c>
      <c r="G98" s="187">
        <v>3</v>
      </c>
      <c r="H98" s="73"/>
      <c r="I98" s="73"/>
      <c r="J98" s="180">
        <v>5</v>
      </c>
      <c r="K98" s="181"/>
      <c r="L98" s="180">
        <v>0.75</v>
      </c>
      <c r="M98" s="182" t="s">
        <v>4449</v>
      </c>
      <c r="N98" s="73"/>
      <c r="O98" s="73"/>
      <c r="P98" s="73"/>
    </row>
    <row r="99" spans="1:16" ht="216.75">
      <c r="A99" s="179">
        <v>7</v>
      </c>
      <c r="B99" s="180" t="s">
        <v>2704</v>
      </c>
      <c r="C99" s="180" t="s">
        <v>4393</v>
      </c>
      <c r="D99" s="180" t="s">
        <v>4441</v>
      </c>
      <c r="E99" s="73"/>
      <c r="F99" s="180" t="s">
        <v>10347</v>
      </c>
      <c r="G99" s="187">
        <v>3</v>
      </c>
      <c r="H99" s="73"/>
      <c r="I99" s="73"/>
      <c r="J99" s="180">
        <v>1</v>
      </c>
      <c r="K99" s="181"/>
      <c r="L99" s="180">
        <v>0.75</v>
      </c>
      <c r="M99" s="182" t="s">
        <v>4449</v>
      </c>
      <c r="N99" s="73"/>
      <c r="O99" s="73"/>
      <c r="P99" s="73"/>
    </row>
    <row r="100" spans="1:16" ht="216.75">
      <c r="A100" s="179">
        <v>8</v>
      </c>
      <c r="B100" s="180" t="s">
        <v>2704</v>
      </c>
      <c r="C100" s="180" t="s">
        <v>4393</v>
      </c>
      <c r="D100" s="180" t="s">
        <v>4440</v>
      </c>
      <c r="E100" s="73"/>
      <c r="F100" s="180" t="s">
        <v>10347</v>
      </c>
      <c r="G100" s="187">
        <v>4</v>
      </c>
      <c r="H100" s="73"/>
      <c r="I100" s="73"/>
      <c r="J100" s="180">
        <v>1</v>
      </c>
      <c r="K100" s="181"/>
      <c r="L100" s="180">
        <v>0.75</v>
      </c>
      <c r="M100" s="182" t="s">
        <v>4449</v>
      </c>
      <c r="N100" s="73"/>
      <c r="O100" s="73"/>
      <c r="P100" s="73"/>
    </row>
    <row r="101" spans="1:16" ht="216.75">
      <c r="A101" s="179">
        <v>9</v>
      </c>
      <c r="B101" s="180" t="s">
        <v>2704</v>
      </c>
      <c r="C101" s="180" t="s">
        <v>4378</v>
      </c>
      <c r="D101" s="180" t="s">
        <v>4439</v>
      </c>
      <c r="E101" s="73"/>
      <c r="F101" s="180" t="s">
        <v>10347</v>
      </c>
      <c r="G101" s="187">
        <v>3</v>
      </c>
      <c r="H101" s="73"/>
      <c r="I101" s="73"/>
      <c r="J101" s="180">
        <v>3</v>
      </c>
      <c r="K101" s="181"/>
      <c r="L101" s="180">
        <v>0.75</v>
      </c>
      <c r="M101" s="182" t="s">
        <v>4449</v>
      </c>
      <c r="N101" s="73"/>
      <c r="O101" s="73"/>
      <c r="P101" s="73"/>
    </row>
    <row r="102" spans="1:16" ht="216.75">
      <c r="A102" s="179">
        <v>10</v>
      </c>
      <c r="B102" s="180" t="s">
        <v>2704</v>
      </c>
      <c r="C102" s="180" t="s">
        <v>4415</v>
      </c>
      <c r="D102" s="180" t="s">
        <v>4438</v>
      </c>
      <c r="E102" s="73"/>
      <c r="F102" s="180" t="s">
        <v>10347</v>
      </c>
      <c r="G102" s="187">
        <v>3</v>
      </c>
      <c r="H102" s="73"/>
      <c r="I102" s="73"/>
      <c r="J102" s="180">
        <v>2</v>
      </c>
      <c r="K102" s="181"/>
      <c r="L102" s="180">
        <v>0.75</v>
      </c>
      <c r="M102" s="182" t="s">
        <v>4449</v>
      </c>
      <c r="N102" s="73"/>
      <c r="O102" s="73"/>
      <c r="P102" s="73"/>
    </row>
    <row r="103" spans="1:16" ht="216.75">
      <c r="A103" s="179">
        <v>11</v>
      </c>
      <c r="B103" s="180" t="s">
        <v>2704</v>
      </c>
      <c r="C103" s="180" t="s">
        <v>4414</v>
      </c>
      <c r="D103" s="180" t="s">
        <v>4437</v>
      </c>
      <c r="E103" s="73"/>
      <c r="F103" s="180" t="s">
        <v>10347</v>
      </c>
      <c r="G103" s="187">
        <v>3</v>
      </c>
      <c r="H103" s="73"/>
      <c r="I103" s="73"/>
      <c r="J103" s="180">
        <v>3</v>
      </c>
      <c r="K103" s="181"/>
      <c r="L103" s="180">
        <v>0.75</v>
      </c>
      <c r="M103" s="182" t="s">
        <v>4449</v>
      </c>
      <c r="N103" s="73"/>
      <c r="O103" s="73"/>
      <c r="P103" s="73"/>
    </row>
    <row r="104" spans="1:16" ht="216.75">
      <c r="A104" s="179">
        <v>12</v>
      </c>
      <c r="B104" s="180" t="s">
        <v>2704</v>
      </c>
      <c r="C104" s="180" t="s">
        <v>4414</v>
      </c>
      <c r="D104" s="180" t="s">
        <v>4436</v>
      </c>
      <c r="E104" s="73"/>
      <c r="F104" s="180" t="s">
        <v>10347</v>
      </c>
      <c r="G104" s="187">
        <v>3</v>
      </c>
      <c r="H104" s="73"/>
      <c r="I104" s="73"/>
      <c r="J104" s="180">
        <v>3</v>
      </c>
      <c r="K104" s="181"/>
      <c r="L104" s="180">
        <v>0.75</v>
      </c>
      <c r="M104" s="182" t="s">
        <v>4449</v>
      </c>
      <c r="N104" s="73"/>
      <c r="O104" s="73"/>
      <c r="P104" s="73"/>
    </row>
    <row r="105" spans="1:16" ht="216.75">
      <c r="A105" s="179">
        <v>13</v>
      </c>
      <c r="B105" s="180" t="s">
        <v>2704</v>
      </c>
      <c r="C105" s="180" t="s">
        <v>4413</v>
      </c>
      <c r="D105" s="180" t="s">
        <v>4435</v>
      </c>
      <c r="E105" s="73"/>
      <c r="F105" s="180" t="s">
        <v>10347</v>
      </c>
      <c r="G105" s="187">
        <v>3</v>
      </c>
      <c r="H105" s="73"/>
      <c r="I105" s="73"/>
      <c r="J105" s="180">
        <v>1</v>
      </c>
      <c r="K105" s="181"/>
      <c r="L105" s="180">
        <v>0.75</v>
      </c>
      <c r="M105" s="182" t="s">
        <v>4449</v>
      </c>
      <c r="N105" s="73"/>
      <c r="O105" s="73"/>
      <c r="P105" s="73"/>
    </row>
    <row r="106" spans="1:16" ht="216.75">
      <c r="A106" s="179">
        <v>14</v>
      </c>
      <c r="B106" s="180" t="s">
        <v>2704</v>
      </c>
      <c r="C106" s="180" t="s">
        <v>4412</v>
      </c>
      <c r="D106" s="180" t="s">
        <v>4434</v>
      </c>
      <c r="E106" s="73"/>
      <c r="F106" s="180" t="s">
        <v>11970</v>
      </c>
      <c r="G106" s="187">
        <v>4</v>
      </c>
      <c r="H106" s="73"/>
      <c r="I106" s="73"/>
      <c r="J106" s="180">
        <v>2</v>
      </c>
      <c r="K106" s="181"/>
      <c r="L106" s="180">
        <v>0.75</v>
      </c>
      <c r="M106" s="182" t="s">
        <v>4449</v>
      </c>
      <c r="N106" s="73"/>
      <c r="O106" s="73"/>
      <c r="P106" s="73"/>
    </row>
    <row r="107" spans="1:16" ht="216.75">
      <c r="A107" s="179">
        <v>15</v>
      </c>
      <c r="B107" s="180" t="s">
        <v>2704</v>
      </c>
      <c r="C107" s="180" t="s">
        <v>4412</v>
      </c>
      <c r="D107" s="180" t="s">
        <v>4433</v>
      </c>
      <c r="E107" s="73"/>
      <c r="F107" s="180" t="s">
        <v>11970</v>
      </c>
      <c r="G107" s="187">
        <v>4</v>
      </c>
      <c r="H107" s="73"/>
      <c r="I107" s="73"/>
      <c r="J107" s="180">
        <v>3</v>
      </c>
      <c r="K107" s="181"/>
      <c r="L107" s="180">
        <v>0.75</v>
      </c>
      <c r="M107" s="182" t="s">
        <v>4449</v>
      </c>
      <c r="N107" s="73"/>
      <c r="O107" s="73"/>
      <c r="P107" s="73"/>
    </row>
    <row r="108" spans="1:16" ht="216.75">
      <c r="A108" s="179">
        <v>16</v>
      </c>
      <c r="B108" s="180" t="s">
        <v>2704</v>
      </c>
      <c r="C108" s="180" t="s">
        <v>4412</v>
      </c>
      <c r="D108" s="180" t="s">
        <v>4432</v>
      </c>
      <c r="E108" s="73"/>
      <c r="F108" s="180" t="s">
        <v>11970</v>
      </c>
      <c r="G108" s="187">
        <v>4</v>
      </c>
      <c r="H108" s="73"/>
      <c r="I108" s="73"/>
      <c r="J108" s="180">
        <v>2</v>
      </c>
      <c r="K108" s="181"/>
      <c r="L108" s="180">
        <v>0.75</v>
      </c>
      <c r="M108" s="182" t="s">
        <v>4449</v>
      </c>
      <c r="N108" s="73"/>
      <c r="O108" s="73"/>
      <c r="P108" s="73"/>
    </row>
    <row r="109" spans="1:16" ht="216.75">
      <c r="A109" s="179">
        <v>17</v>
      </c>
      <c r="B109" s="180" t="s">
        <v>2704</v>
      </c>
      <c r="C109" s="180" t="s">
        <v>4412</v>
      </c>
      <c r="D109" s="180" t="s">
        <v>4431</v>
      </c>
      <c r="E109" s="73"/>
      <c r="F109" s="180" t="s">
        <v>11970</v>
      </c>
      <c r="G109" s="187">
        <v>4</v>
      </c>
      <c r="H109" s="73"/>
      <c r="I109" s="73"/>
      <c r="J109" s="180">
        <v>1</v>
      </c>
      <c r="K109" s="181"/>
      <c r="L109" s="180">
        <v>0.75</v>
      </c>
      <c r="M109" s="182" t="s">
        <v>4449</v>
      </c>
      <c r="N109" s="73"/>
      <c r="O109" s="73"/>
      <c r="P109" s="73"/>
    </row>
    <row r="110" spans="1:16" ht="216.75">
      <c r="A110" s="179">
        <v>18</v>
      </c>
      <c r="B110" s="180" t="s">
        <v>2704</v>
      </c>
      <c r="C110" s="180" t="s">
        <v>4412</v>
      </c>
      <c r="D110" s="180" t="s">
        <v>4430</v>
      </c>
      <c r="E110" s="73"/>
      <c r="F110" s="180" t="s">
        <v>11970</v>
      </c>
      <c r="G110" s="187">
        <v>4</v>
      </c>
      <c r="H110" s="73"/>
      <c r="I110" s="73"/>
      <c r="J110" s="180">
        <v>1</v>
      </c>
      <c r="K110" s="181"/>
      <c r="L110" s="180">
        <v>0.75</v>
      </c>
      <c r="M110" s="182" t="s">
        <v>4449</v>
      </c>
      <c r="N110" s="73"/>
      <c r="O110" s="73"/>
      <c r="P110" s="73"/>
    </row>
    <row r="111" spans="1:16" ht="216.75">
      <c r="A111" s="179">
        <v>19</v>
      </c>
      <c r="B111" s="180" t="s">
        <v>2704</v>
      </c>
      <c r="C111" s="180" t="s">
        <v>4412</v>
      </c>
      <c r="D111" s="180" t="s">
        <v>4429</v>
      </c>
      <c r="E111" s="73"/>
      <c r="F111" s="180" t="s">
        <v>11970</v>
      </c>
      <c r="G111" s="187">
        <v>4</v>
      </c>
      <c r="H111" s="73"/>
      <c r="I111" s="73"/>
      <c r="J111" s="180">
        <v>1</v>
      </c>
      <c r="K111" s="181"/>
      <c r="L111" s="180">
        <v>0.75</v>
      </c>
      <c r="M111" s="182" t="s">
        <v>4449</v>
      </c>
      <c r="N111" s="73"/>
      <c r="O111" s="73"/>
      <c r="P111" s="73"/>
    </row>
    <row r="112" spans="1:16" ht="102">
      <c r="A112" s="179">
        <v>20</v>
      </c>
      <c r="B112" s="180" t="s">
        <v>2704</v>
      </c>
      <c r="C112" s="180" t="s">
        <v>4411</v>
      </c>
      <c r="D112" s="26" t="s">
        <v>4428</v>
      </c>
      <c r="E112" s="73"/>
      <c r="F112" s="180" t="s">
        <v>4448</v>
      </c>
      <c r="G112" s="187">
        <v>6</v>
      </c>
      <c r="H112" s="73"/>
      <c r="I112" s="73"/>
      <c r="J112" s="180">
        <v>3</v>
      </c>
      <c r="K112" s="181"/>
      <c r="L112" s="180">
        <v>0.75</v>
      </c>
      <c r="M112" s="180" t="s">
        <v>4450</v>
      </c>
      <c r="N112" s="73"/>
      <c r="O112" s="73"/>
      <c r="P112" s="73"/>
    </row>
    <row r="113" spans="1:16" ht="216.75">
      <c r="A113" s="179">
        <v>21</v>
      </c>
      <c r="B113" s="180" t="s">
        <v>2704</v>
      </c>
      <c r="C113" s="180" t="s">
        <v>7906</v>
      </c>
      <c r="D113" s="180" t="s">
        <v>4427</v>
      </c>
      <c r="E113" s="73"/>
      <c r="F113" s="180" t="s">
        <v>12154</v>
      </c>
      <c r="G113" s="187">
        <v>4</v>
      </c>
      <c r="H113" s="73"/>
      <c r="I113" s="73"/>
      <c r="J113" s="180">
        <v>2</v>
      </c>
      <c r="K113" s="181"/>
      <c r="L113" s="180">
        <v>0.75</v>
      </c>
      <c r="M113" s="182" t="s">
        <v>4449</v>
      </c>
      <c r="N113" s="73"/>
      <c r="O113" s="73"/>
      <c r="P113" s="73"/>
    </row>
    <row r="114" spans="1:16" ht="216.75">
      <c r="A114" s="179">
        <v>22</v>
      </c>
      <c r="B114" s="180" t="s">
        <v>2704</v>
      </c>
      <c r="C114" s="180" t="s">
        <v>4393</v>
      </c>
      <c r="D114" s="180" t="s">
        <v>4426</v>
      </c>
      <c r="E114" s="73"/>
      <c r="F114" s="180" t="s">
        <v>12154</v>
      </c>
      <c r="G114" s="187">
        <v>3</v>
      </c>
      <c r="H114" s="73"/>
      <c r="I114" s="73"/>
      <c r="J114" s="180">
        <v>1</v>
      </c>
      <c r="K114" s="181"/>
      <c r="L114" s="180">
        <v>0.75</v>
      </c>
      <c r="M114" s="182" t="s">
        <v>4449</v>
      </c>
      <c r="N114" s="73"/>
      <c r="O114" s="73"/>
      <c r="P114" s="73"/>
    </row>
    <row r="115" spans="1:16" ht="216.75">
      <c r="A115" s="179">
        <v>23</v>
      </c>
      <c r="B115" s="180" t="s">
        <v>2704</v>
      </c>
      <c r="C115" s="180" t="s">
        <v>2703</v>
      </c>
      <c r="D115" s="26" t="s">
        <v>4425</v>
      </c>
      <c r="E115" s="73"/>
      <c r="F115" s="180" t="s">
        <v>12154</v>
      </c>
      <c r="G115" s="187">
        <v>4</v>
      </c>
      <c r="H115" s="73"/>
      <c r="I115" s="73"/>
      <c r="J115" s="180">
        <v>1</v>
      </c>
      <c r="K115" s="181"/>
      <c r="L115" s="180">
        <v>0.75</v>
      </c>
      <c r="M115" s="182" t="s">
        <v>4449</v>
      </c>
      <c r="N115" s="73"/>
      <c r="O115" s="73"/>
      <c r="P115" s="73"/>
    </row>
    <row r="116" spans="1:16" ht="216.75">
      <c r="A116" s="179">
        <v>24</v>
      </c>
      <c r="B116" s="180" t="s">
        <v>2704</v>
      </c>
      <c r="C116" s="180" t="s">
        <v>2703</v>
      </c>
      <c r="D116" s="26" t="s">
        <v>4424</v>
      </c>
      <c r="E116" s="73"/>
      <c r="F116" s="180" t="s">
        <v>12154</v>
      </c>
      <c r="G116" s="187">
        <v>4</v>
      </c>
      <c r="H116" s="73"/>
      <c r="I116" s="73"/>
      <c r="J116" s="180">
        <v>1</v>
      </c>
      <c r="K116" s="181"/>
      <c r="L116" s="180">
        <v>0.75</v>
      </c>
      <c r="M116" s="182" t="s">
        <v>4449</v>
      </c>
      <c r="N116" s="73"/>
      <c r="O116" s="73"/>
      <c r="P116" s="73"/>
    </row>
    <row r="117" spans="1:16" ht="216.75">
      <c r="A117" s="179">
        <v>25</v>
      </c>
      <c r="B117" s="180" t="s">
        <v>2702</v>
      </c>
      <c r="C117" s="180" t="s">
        <v>2698</v>
      </c>
      <c r="D117" s="26" t="s">
        <v>4423</v>
      </c>
      <c r="E117" s="73"/>
      <c r="F117" s="180" t="s">
        <v>12154</v>
      </c>
      <c r="G117" s="187">
        <v>4</v>
      </c>
      <c r="H117" s="73"/>
      <c r="I117" s="73"/>
      <c r="J117" s="180">
        <v>1</v>
      </c>
      <c r="K117" s="181"/>
      <c r="L117" s="180">
        <v>0.75</v>
      </c>
      <c r="M117" s="182" t="s">
        <v>4449</v>
      </c>
      <c r="N117" s="73"/>
      <c r="O117" s="73"/>
      <c r="P117" s="73"/>
    </row>
    <row r="118" spans="1:16" ht="216.75">
      <c r="A118" s="179">
        <v>26</v>
      </c>
      <c r="B118" s="180" t="s">
        <v>2701</v>
      </c>
      <c r="C118" s="180" t="s">
        <v>2698</v>
      </c>
      <c r="D118" s="26" t="s">
        <v>4422</v>
      </c>
      <c r="E118" s="73"/>
      <c r="F118" s="180" t="s">
        <v>12154</v>
      </c>
      <c r="G118" s="187">
        <v>4</v>
      </c>
      <c r="H118" s="73"/>
      <c r="I118" s="73"/>
      <c r="J118" s="180">
        <v>1</v>
      </c>
      <c r="K118" s="181"/>
      <c r="L118" s="180">
        <v>0.75</v>
      </c>
      <c r="M118" s="182" t="s">
        <v>4449</v>
      </c>
      <c r="N118" s="73"/>
      <c r="O118" s="73"/>
      <c r="P118" s="73"/>
    </row>
    <row r="119" spans="1:16" ht="216.75">
      <c r="A119" s="179">
        <v>27</v>
      </c>
      <c r="B119" s="180" t="s">
        <v>2700</v>
      </c>
      <c r="C119" s="180" t="s">
        <v>2698</v>
      </c>
      <c r="D119" s="26" t="s">
        <v>4421</v>
      </c>
      <c r="E119" s="73"/>
      <c r="F119" s="180" t="s">
        <v>12154</v>
      </c>
      <c r="G119" s="187">
        <v>4</v>
      </c>
      <c r="H119" s="73"/>
      <c r="I119" s="73"/>
      <c r="J119" s="180">
        <v>1</v>
      </c>
      <c r="K119" s="181"/>
      <c r="L119" s="180">
        <v>0.75</v>
      </c>
      <c r="M119" s="182" t="s">
        <v>4449</v>
      </c>
      <c r="N119" s="73"/>
      <c r="O119" s="73"/>
      <c r="P119" s="73"/>
    </row>
    <row r="120" spans="1:16" ht="216.75">
      <c r="A120" s="179">
        <v>28</v>
      </c>
      <c r="B120" s="180" t="s">
        <v>2699</v>
      </c>
      <c r="C120" s="180" t="s">
        <v>2698</v>
      </c>
      <c r="D120" s="26" t="s">
        <v>4420</v>
      </c>
      <c r="E120" s="73"/>
      <c r="F120" s="180" t="s">
        <v>12154</v>
      </c>
      <c r="G120" s="187">
        <v>4</v>
      </c>
      <c r="H120" s="73"/>
      <c r="I120" s="73"/>
      <c r="J120" s="180">
        <v>1</v>
      </c>
      <c r="K120" s="181"/>
      <c r="L120" s="180">
        <v>0.75</v>
      </c>
      <c r="M120" s="182" t="s">
        <v>4449</v>
      </c>
      <c r="N120" s="73"/>
      <c r="O120" s="73"/>
      <c r="P120" s="73"/>
    </row>
    <row r="121" spans="1:16" ht="216.75">
      <c r="A121" s="179">
        <v>29</v>
      </c>
      <c r="B121" s="180" t="s">
        <v>2699</v>
      </c>
      <c r="C121" s="180" t="s">
        <v>2698</v>
      </c>
      <c r="D121" s="26" t="s">
        <v>4419</v>
      </c>
      <c r="E121" s="73"/>
      <c r="F121" s="180" t="s">
        <v>12154</v>
      </c>
      <c r="G121" s="187">
        <v>4</v>
      </c>
      <c r="H121" s="73"/>
      <c r="I121" s="73"/>
      <c r="J121" s="180">
        <v>1</v>
      </c>
      <c r="K121" s="181"/>
      <c r="L121" s="180">
        <v>0.75</v>
      </c>
      <c r="M121" s="182" t="s">
        <v>4449</v>
      </c>
      <c r="N121" s="73"/>
      <c r="O121" s="73"/>
      <c r="P121" s="73"/>
    </row>
    <row r="122" spans="1:16">
      <c r="A122" t="s">
        <v>1681</v>
      </c>
    </row>
    <row r="123" spans="1:16">
      <c r="A123" s="406" t="s">
        <v>10045</v>
      </c>
      <c r="B123" s="406"/>
      <c r="C123" s="406"/>
      <c r="D123" s="406"/>
      <c r="E123" s="406"/>
      <c r="F123" s="406"/>
      <c r="G123" s="406"/>
      <c r="H123" s="406"/>
      <c r="I123" s="406"/>
      <c r="J123" s="406"/>
      <c r="K123" s="406"/>
      <c r="L123" s="406"/>
      <c r="M123" s="406"/>
      <c r="N123" s="406"/>
      <c r="O123" s="406"/>
      <c r="P123" s="406"/>
    </row>
    <row r="124" spans="1:16" ht="57" customHeight="1">
      <c r="A124" s="179">
        <v>1</v>
      </c>
      <c r="B124" s="189" t="s">
        <v>10046</v>
      </c>
      <c r="C124" s="180" t="s">
        <v>10047</v>
      </c>
      <c r="D124" s="188" t="s">
        <v>10048</v>
      </c>
      <c r="E124" s="73"/>
      <c r="F124" s="73" t="s">
        <v>11970</v>
      </c>
      <c r="G124" s="73">
        <v>15</v>
      </c>
      <c r="H124" s="73"/>
      <c r="I124" s="73"/>
      <c r="J124" s="73">
        <v>17</v>
      </c>
      <c r="K124" s="73">
        <v>0</v>
      </c>
      <c r="L124" s="73">
        <v>1</v>
      </c>
      <c r="M124" s="188" t="s">
        <v>10050</v>
      </c>
      <c r="N124" s="188"/>
      <c r="O124" s="73"/>
      <c r="P124" s="188" t="s">
        <v>10049</v>
      </c>
    </row>
    <row r="125" spans="1:16" ht="270.75">
      <c r="A125" s="179">
        <v>2</v>
      </c>
      <c r="B125" s="189" t="s">
        <v>10051</v>
      </c>
      <c r="C125" s="188" t="s">
        <v>10060</v>
      </c>
      <c r="D125" s="188" t="s">
        <v>10067</v>
      </c>
      <c r="E125" s="73"/>
      <c r="F125" s="73" t="s">
        <v>11970</v>
      </c>
      <c r="G125" s="73">
        <v>9</v>
      </c>
      <c r="H125" s="73"/>
      <c r="I125" s="73"/>
      <c r="J125" s="73">
        <v>0</v>
      </c>
      <c r="K125" s="73">
        <v>3</v>
      </c>
      <c r="L125" s="73">
        <v>1</v>
      </c>
      <c r="M125" s="188" t="s">
        <v>10050</v>
      </c>
      <c r="N125" s="73"/>
      <c r="O125" s="73"/>
      <c r="P125" s="188" t="s">
        <v>11653</v>
      </c>
    </row>
    <row r="126" spans="1:16" ht="270.75">
      <c r="A126" s="179">
        <v>3</v>
      </c>
      <c r="B126" s="189" t="s">
        <v>10051</v>
      </c>
      <c r="C126" s="188" t="s">
        <v>10061</v>
      </c>
      <c r="D126" s="188" t="s">
        <v>10068</v>
      </c>
      <c r="E126" s="73"/>
      <c r="F126" s="73" t="s">
        <v>11651</v>
      </c>
      <c r="G126" s="73">
        <v>12</v>
      </c>
      <c r="H126" s="73"/>
      <c r="I126" s="73"/>
      <c r="J126" s="73">
        <v>0</v>
      </c>
      <c r="K126" s="73">
        <v>4</v>
      </c>
      <c r="L126" s="73">
        <v>1</v>
      </c>
      <c r="M126" s="188" t="s">
        <v>10050</v>
      </c>
      <c r="N126" s="73"/>
      <c r="O126" s="73"/>
      <c r="P126" s="188" t="s">
        <v>11653</v>
      </c>
    </row>
    <row r="127" spans="1:16" ht="216.75">
      <c r="A127" s="35">
        <v>4</v>
      </c>
      <c r="B127" s="190" t="s">
        <v>10051</v>
      </c>
      <c r="C127" s="191" t="s">
        <v>10062</v>
      </c>
      <c r="D127" s="191" t="s">
        <v>10069</v>
      </c>
      <c r="E127" s="192"/>
      <c r="F127" s="192" t="s">
        <v>11652</v>
      </c>
      <c r="G127" s="192">
        <v>12</v>
      </c>
      <c r="H127" s="192"/>
      <c r="I127" s="192"/>
      <c r="J127" s="192">
        <v>0</v>
      </c>
      <c r="K127" s="192">
        <v>4</v>
      </c>
      <c r="L127" s="192">
        <v>1</v>
      </c>
      <c r="M127" s="191" t="s">
        <v>10050</v>
      </c>
      <c r="N127" s="192"/>
      <c r="O127" s="192"/>
      <c r="P127" s="191" t="s">
        <v>11654</v>
      </c>
    </row>
    <row r="128" spans="1:16" ht="216.75">
      <c r="A128" s="35">
        <v>5</v>
      </c>
      <c r="B128" s="190" t="s">
        <v>10052</v>
      </c>
      <c r="C128" s="191" t="s">
        <v>5955</v>
      </c>
      <c r="D128" s="191" t="s">
        <v>10070</v>
      </c>
      <c r="E128" s="192"/>
      <c r="F128" s="192" t="s">
        <v>11970</v>
      </c>
      <c r="G128" s="192">
        <v>12</v>
      </c>
      <c r="H128" s="192"/>
      <c r="I128" s="192"/>
      <c r="J128" s="192">
        <v>0</v>
      </c>
      <c r="K128" s="192">
        <v>4</v>
      </c>
      <c r="L128" s="192">
        <v>1</v>
      </c>
      <c r="M128" s="191" t="s">
        <v>10050</v>
      </c>
      <c r="N128" s="192"/>
      <c r="O128" s="192"/>
      <c r="P128" s="191" t="s">
        <v>11655</v>
      </c>
    </row>
    <row r="129" spans="1:16" ht="216.75">
      <c r="A129" s="35">
        <v>6</v>
      </c>
      <c r="B129" s="190" t="s">
        <v>10053</v>
      </c>
      <c r="C129" s="191" t="s">
        <v>2698</v>
      </c>
      <c r="D129" s="191" t="s">
        <v>10071</v>
      </c>
      <c r="E129" s="192"/>
      <c r="F129" s="192" t="s">
        <v>12154</v>
      </c>
      <c r="G129" s="192">
        <v>6</v>
      </c>
      <c r="H129" s="192"/>
      <c r="I129" s="192"/>
      <c r="J129" s="192">
        <v>0</v>
      </c>
      <c r="K129" s="192">
        <v>2</v>
      </c>
      <c r="L129" s="192">
        <v>1</v>
      </c>
      <c r="M129" s="191" t="s">
        <v>10050</v>
      </c>
      <c r="N129" s="192"/>
      <c r="O129" s="192"/>
      <c r="P129" s="191" t="s">
        <v>11656</v>
      </c>
    </row>
    <row r="130" spans="1:16" ht="216.75">
      <c r="A130" s="35">
        <v>7</v>
      </c>
      <c r="B130" s="190" t="s">
        <v>10054</v>
      </c>
      <c r="C130" s="191" t="s">
        <v>10063</v>
      </c>
      <c r="D130" s="191" t="s">
        <v>10072</v>
      </c>
      <c r="E130" s="192"/>
      <c r="F130" s="192" t="s">
        <v>12154</v>
      </c>
      <c r="G130" s="192">
        <v>12</v>
      </c>
      <c r="H130" s="192"/>
      <c r="I130" s="192"/>
      <c r="J130" s="192">
        <v>0</v>
      </c>
      <c r="K130" s="192">
        <v>3</v>
      </c>
      <c r="L130" s="192">
        <v>1</v>
      </c>
      <c r="M130" s="191" t="s">
        <v>10050</v>
      </c>
      <c r="N130" s="192"/>
      <c r="O130" s="192"/>
      <c r="P130" s="191" t="s">
        <v>11657</v>
      </c>
    </row>
    <row r="131" spans="1:16" ht="216.75">
      <c r="A131" s="35">
        <v>8</v>
      </c>
      <c r="B131" s="190" t="s">
        <v>10055</v>
      </c>
      <c r="C131" s="191" t="s">
        <v>2698</v>
      </c>
      <c r="D131" s="191" t="s">
        <v>10073</v>
      </c>
      <c r="E131" s="192"/>
      <c r="F131" s="192" t="s">
        <v>12154</v>
      </c>
      <c r="G131" s="192">
        <v>3</v>
      </c>
      <c r="H131" s="192"/>
      <c r="I131" s="192"/>
      <c r="J131" s="192">
        <v>0</v>
      </c>
      <c r="K131" s="192">
        <v>1</v>
      </c>
      <c r="L131" s="192">
        <v>1</v>
      </c>
      <c r="M131" s="191" t="s">
        <v>10050</v>
      </c>
      <c r="N131" s="192"/>
      <c r="O131" s="192"/>
      <c r="P131" s="191" t="s">
        <v>11661</v>
      </c>
    </row>
    <row r="132" spans="1:16" ht="216.75">
      <c r="A132" s="35">
        <v>9</v>
      </c>
      <c r="B132" s="190" t="s">
        <v>10056</v>
      </c>
      <c r="C132" s="191" t="s">
        <v>10064</v>
      </c>
      <c r="D132" s="191" t="s">
        <v>10074</v>
      </c>
      <c r="E132" s="192"/>
      <c r="F132" s="192" t="s">
        <v>11970</v>
      </c>
      <c r="G132" s="192">
        <v>12</v>
      </c>
      <c r="H132" s="192"/>
      <c r="I132" s="192"/>
      <c r="J132" s="192">
        <v>0</v>
      </c>
      <c r="K132" s="192">
        <v>4</v>
      </c>
      <c r="L132" s="192">
        <v>1</v>
      </c>
      <c r="M132" s="191" t="s">
        <v>10050</v>
      </c>
      <c r="N132" s="192"/>
      <c r="O132" s="192"/>
      <c r="P132" s="191" t="s">
        <v>11658</v>
      </c>
    </row>
    <row r="133" spans="1:16" ht="216.75">
      <c r="A133" s="35">
        <v>10</v>
      </c>
      <c r="B133" s="190" t="s">
        <v>10056</v>
      </c>
      <c r="C133" s="191" t="s">
        <v>10065</v>
      </c>
      <c r="D133" s="191" t="s">
        <v>10075</v>
      </c>
      <c r="E133" s="192"/>
      <c r="F133" s="192" t="s">
        <v>11651</v>
      </c>
      <c r="G133" s="192">
        <v>12</v>
      </c>
      <c r="H133" s="192"/>
      <c r="I133" s="192"/>
      <c r="J133" s="192">
        <v>0</v>
      </c>
      <c r="K133" s="192">
        <v>4</v>
      </c>
      <c r="L133" s="192">
        <v>1</v>
      </c>
      <c r="M133" s="191" t="s">
        <v>10050</v>
      </c>
      <c r="N133" s="192"/>
      <c r="O133" s="192"/>
      <c r="P133" s="191" t="s">
        <v>11662</v>
      </c>
    </row>
    <row r="134" spans="1:16" ht="216.75">
      <c r="A134" s="35">
        <v>11</v>
      </c>
      <c r="B134" s="190" t="s">
        <v>10057</v>
      </c>
      <c r="C134" s="191" t="s">
        <v>2698</v>
      </c>
      <c r="D134" s="191" t="s">
        <v>10076</v>
      </c>
      <c r="E134" s="192"/>
      <c r="F134" s="192" t="s">
        <v>12154</v>
      </c>
      <c r="G134" s="192">
        <v>3</v>
      </c>
      <c r="H134" s="192"/>
      <c r="I134" s="192"/>
      <c r="J134" s="192">
        <v>0</v>
      </c>
      <c r="K134" s="192">
        <v>1</v>
      </c>
      <c r="L134" s="192">
        <v>1</v>
      </c>
      <c r="M134" s="191" t="s">
        <v>10050</v>
      </c>
      <c r="N134" s="192"/>
      <c r="O134" s="192"/>
      <c r="P134" s="191" t="s">
        <v>11660</v>
      </c>
    </row>
    <row r="135" spans="1:16" ht="216.75">
      <c r="A135" s="35">
        <v>12</v>
      </c>
      <c r="B135" s="190" t="s">
        <v>10058</v>
      </c>
      <c r="C135" s="191" t="s">
        <v>2698</v>
      </c>
      <c r="D135" s="191" t="s">
        <v>10077</v>
      </c>
      <c r="E135" s="192"/>
      <c r="F135" s="192" t="s">
        <v>12154</v>
      </c>
      <c r="G135" s="192">
        <v>3</v>
      </c>
      <c r="H135" s="192"/>
      <c r="I135" s="192"/>
      <c r="J135" s="192">
        <v>0</v>
      </c>
      <c r="K135" s="192">
        <v>1</v>
      </c>
      <c r="L135" s="192">
        <v>1</v>
      </c>
      <c r="M135" s="191" t="s">
        <v>10050</v>
      </c>
      <c r="N135" s="192"/>
      <c r="O135" s="192"/>
      <c r="P135" s="191" t="s">
        <v>11659</v>
      </c>
    </row>
    <row r="136" spans="1:16" ht="216.75">
      <c r="A136" s="35">
        <v>13</v>
      </c>
      <c r="B136" s="190" t="s">
        <v>10059</v>
      </c>
      <c r="C136" s="191" t="s">
        <v>10066</v>
      </c>
      <c r="D136" s="191" t="s">
        <v>10078</v>
      </c>
      <c r="E136" s="192"/>
      <c r="F136" s="192" t="s">
        <v>12154</v>
      </c>
      <c r="G136" s="192">
        <v>6</v>
      </c>
      <c r="H136" s="192"/>
      <c r="I136" s="192"/>
      <c r="J136" s="192">
        <v>0</v>
      </c>
      <c r="K136" s="192">
        <v>2</v>
      </c>
      <c r="L136" s="192">
        <v>1</v>
      </c>
      <c r="M136" s="191" t="s">
        <v>10050</v>
      </c>
      <c r="N136" s="192"/>
      <c r="O136" s="192"/>
      <c r="P136" s="191" t="s">
        <v>10066</v>
      </c>
    </row>
    <row r="137" spans="1:16">
      <c r="A137" t="s">
        <v>1681</v>
      </c>
    </row>
    <row r="138" spans="1:16">
      <c r="A138" s="406" t="s">
        <v>11663</v>
      </c>
      <c r="B138" s="406"/>
      <c r="C138" s="406"/>
      <c r="D138" s="406"/>
      <c r="E138" s="406"/>
      <c r="F138" s="406"/>
      <c r="G138" s="406"/>
      <c r="H138" s="406"/>
      <c r="I138" s="406"/>
      <c r="J138" s="406"/>
      <c r="K138" s="406"/>
      <c r="L138" s="406"/>
      <c r="M138" s="406"/>
      <c r="N138" s="406"/>
      <c r="O138" s="406"/>
      <c r="P138" s="406"/>
    </row>
    <row r="139" spans="1:16" ht="382.5">
      <c r="A139" s="179">
        <v>1</v>
      </c>
      <c r="B139" s="27" t="s">
        <v>13115</v>
      </c>
      <c r="C139" s="180" t="s">
        <v>13119</v>
      </c>
      <c r="D139" s="31" t="s">
        <v>13166</v>
      </c>
      <c r="E139" s="73"/>
      <c r="F139" s="180" t="s">
        <v>10347</v>
      </c>
      <c r="G139" s="27">
        <v>4.5</v>
      </c>
      <c r="H139" s="73"/>
      <c r="I139" s="73"/>
      <c r="J139" s="26">
        <v>2</v>
      </c>
      <c r="K139" s="181"/>
      <c r="L139" s="180">
        <v>0.75</v>
      </c>
      <c r="M139" s="182" t="s">
        <v>13176</v>
      </c>
      <c r="N139" s="73"/>
      <c r="O139" s="73"/>
      <c r="P139" s="26" t="s">
        <v>10834</v>
      </c>
    </row>
    <row r="140" spans="1:16" ht="344.25">
      <c r="A140" s="179">
        <v>2</v>
      </c>
      <c r="B140" s="34" t="s">
        <v>13115</v>
      </c>
      <c r="C140" s="180" t="s">
        <v>13118</v>
      </c>
      <c r="D140" s="180" t="s">
        <v>13165</v>
      </c>
      <c r="E140" s="73"/>
      <c r="F140" s="180" t="s">
        <v>10347</v>
      </c>
      <c r="G140" s="26">
        <v>4.5</v>
      </c>
      <c r="H140" s="73"/>
      <c r="I140" s="73"/>
      <c r="J140" s="180">
        <v>2</v>
      </c>
      <c r="K140" s="181"/>
      <c r="L140" s="180">
        <v>0.75</v>
      </c>
      <c r="M140" s="182" t="s">
        <v>13170</v>
      </c>
      <c r="N140" s="73"/>
      <c r="O140" s="73"/>
      <c r="P140" s="34" t="s">
        <v>10834</v>
      </c>
    </row>
    <row r="141" spans="1:16" ht="344.25">
      <c r="A141" s="179">
        <v>3</v>
      </c>
      <c r="B141" s="34" t="s">
        <v>13115</v>
      </c>
      <c r="C141" s="180" t="s">
        <v>13117</v>
      </c>
      <c r="D141" s="180" t="s">
        <v>13164</v>
      </c>
      <c r="E141" s="73"/>
      <c r="F141" s="180" t="s">
        <v>10347</v>
      </c>
      <c r="G141" s="26">
        <v>9</v>
      </c>
      <c r="H141" s="73"/>
      <c r="I141" s="73"/>
      <c r="J141" s="180">
        <v>5</v>
      </c>
      <c r="K141" s="181"/>
      <c r="L141" s="180">
        <v>0.75</v>
      </c>
      <c r="M141" s="182" t="s">
        <v>13170</v>
      </c>
      <c r="N141" s="73"/>
      <c r="O141" s="73"/>
      <c r="P141" s="34" t="s">
        <v>10834</v>
      </c>
    </row>
    <row r="142" spans="1:16" ht="344.25">
      <c r="A142" s="179">
        <v>4</v>
      </c>
      <c r="B142" s="34" t="s">
        <v>13115</v>
      </c>
      <c r="C142" s="180" t="s">
        <v>7906</v>
      </c>
      <c r="D142" s="180" t="s">
        <v>13163</v>
      </c>
      <c r="E142" s="73"/>
      <c r="F142" s="180" t="s">
        <v>10347</v>
      </c>
      <c r="G142" s="26">
        <v>9</v>
      </c>
      <c r="H142" s="73"/>
      <c r="I142" s="73"/>
      <c r="J142" s="180">
        <v>5</v>
      </c>
      <c r="K142" s="181"/>
      <c r="L142" s="180">
        <v>0.75</v>
      </c>
      <c r="M142" s="182" t="s">
        <v>13170</v>
      </c>
      <c r="N142" s="73"/>
      <c r="O142" s="73"/>
      <c r="P142" s="34" t="s">
        <v>10834</v>
      </c>
    </row>
    <row r="143" spans="1:16" ht="344.25">
      <c r="A143" s="179">
        <v>5</v>
      </c>
      <c r="B143" s="34" t="s">
        <v>13115</v>
      </c>
      <c r="C143" s="180" t="s">
        <v>13116</v>
      </c>
      <c r="D143" s="180" t="s">
        <v>13162</v>
      </c>
      <c r="E143" s="73"/>
      <c r="F143" s="180" t="s">
        <v>10347</v>
      </c>
      <c r="G143" s="27">
        <v>4.5</v>
      </c>
      <c r="H143" s="73"/>
      <c r="I143" s="73"/>
      <c r="J143" s="180">
        <v>2</v>
      </c>
      <c r="K143" s="181"/>
      <c r="L143" s="180">
        <v>0.75</v>
      </c>
      <c r="M143" s="182" t="s">
        <v>13170</v>
      </c>
      <c r="N143" s="73"/>
      <c r="O143" s="73"/>
      <c r="P143" s="34" t="s">
        <v>10834</v>
      </c>
    </row>
    <row r="144" spans="1:16" ht="344.25">
      <c r="A144" s="179">
        <v>6</v>
      </c>
      <c r="B144" s="34" t="s">
        <v>13115</v>
      </c>
      <c r="C144" s="180" t="s">
        <v>13114</v>
      </c>
      <c r="D144" s="180" t="s">
        <v>13161</v>
      </c>
      <c r="E144" s="73"/>
      <c r="F144" s="180" t="s">
        <v>10347</v>
      </c>
      <c r="G144" s="193">
        <v>1.5</v>
      </c>
      <c r="H144" s="73"/>
      <c r="I144" s="73"/>
      <c r="J144" s="180">
        <v>1</v>
      </c>
      <c r="K144" s="181"/>
      <c r="L144" s="180">
        <v>0.75</v>
      </c>
      <c r="M144" s="182" t="s">
        <v>13170</v>
      </c>
      <c r="N144" s="73"/>
      <c r="O144" s="73"/>
      <c r="P144" s="34" t="s">
        <v>10834</v>
      </c>
    </row>
    <row r="145" spans="1:16" ht="344.25">
      <c r="A145" s="179">
        <v>7</v>
      </c>
      <c r="B145" s="34" t="s">
        <v>13096</v>
      </c>
      <c r="C145" s="180" t="s">
        <v>13113</v>
      </c>
      <c r="D145" s="31" t="s">
        <v>13160</v>
      </c>
      <c r="E145" s="73"/>
      <c r="F145" s="180" t="s">
        <v>10347</v>
      </c>
      <c r="G145" s="194">
        <v>9</v>
      </c>
      <c r="H145" s="73"/>
      <c r="I145" s="73"/>
      <c r="J145" s="180">
        <v>5</v>
      </c>
      <c r="K145" s="181"/>
      <c r="L145" s="180">
        <v>0.75</v>
      </c>
      <c r="M145" s="182" t="s">
        <v>13170</v>
      </c>
      <c r="N145" s="73"/>
      <c r="O145" s="73"/>
      <c r="P145" s="34" t="s">
        <v>10834</v>
      </c>
    </row>
    <row r="146" spans="1:16" ht="267.75">
      <c r="A146" s="179">
        <v>8</v>
      </c>
      <c r="B146" s="34" t="s">
        <v>13110</v>
      </c>
      <c r="C146" s="180" t="s">
        <v>13112</v>
      </c>
      <c r="D146" s="180" t="s">
        <v>13159</v>
      </c>
      <c r="E146" s="73"/>
      <c r="F146" s="180" t="s">
        <v>10347</v>
      </c>
      <c r="G146" s="193">
        <v>1.5</v>
      </c>
      <c r="H146" s="73"/>
      <c r="I146" s="73"/>
      <c r="J146" s="180">
        <v>1</v>
      </c>
      <c r="K146" s="181"/>
      <c r="L146" s="180">
        <v>0.75</v>
      </c>
      <c r="M146" s="182" t="s">
        <v>13175</v>
      </c>
      <c r="N146" s="73"/>
      <c r="O146" s="73"/>
      <c r="P146" s="34" t="s">
        <v>13169</v>
      </c>
    </row>
    <row r="147" spans="1:16" ht="255">
      <c r="A147" s="179">
        <v>9</v>
      </c>
      <c r="B147" s="34" t="s">
        <v>13104</v>
      </c>
      <c r="C147" s="180" t="s">
        <v>13111</v>
      </c>
      <c r="D147" s="180" t="s">
        <v>13158</v>
      </c>
      <c r="E147" s="73"/>
      <c r="F147" s="180" t="s">
        <v>10347</v>
      </c>
      <c r="G147" s="193">
        <v>1.5</v>
      </c>
      <c r="H147" s="73"/>
      <c r="I147" s="73"/>
      <c r="J147" s="180">
        <v>1</v>
      </c>
      <c r="K147" s="181"/>
      <c r="L147" s="180">
        <v>0.75</v>
      </c>
      <c r="M147" s="182" t="s">
        <v>13174</v>
      </c>
      <c r="N147" s="73"/>
      <c r="O147" s="73"/>
      <c r="P147" s="34" t="s">
        <v>13168</v>
      </c>
    </row>
    <row r="148" spans="1:16" ht="280.5">
      <c r="A148" s="179">
        <v>10</v>
      </c>
      <c r="B148" s="34" t="s">
        <v>13110</v>
      </c>
      <c r="C148" s="180" t="s">
        <v>13109</v>
      </c>
      <c r="D148" s="180" t="s">
        <v>13157</v>
      </c>
      <c r="E148" s="73"/>
      <c r="F148" s="180" t="s">
        <v>10347</v>
      </c>
      <c r="G148" s="193">
        <v>4.5</v>
      </c>
      <c r="H148" s="73"/>
      <c r="I148" s="73"/>
      <c r="J148" s="180">
        <v>2</v>
      </c>
      <c r="K148" s="181"/>
      <c r="L148" s="180">
        <v>0.75</v>
      </c>
      <c r="M148" s="182" t="s">
        <v>13173</v>
      </c>
      <c r="N148" s="73"/>
      <c r="O148" s="73"/>
      <c r="P148" s="34" t="s">
        <v>13167</v>
      </c>
    </row>
    <row r="149" spans="1:16" ht="344.25">
      <c r="A149" s="179">
        <v>11</v>
      </c>
      <c r="B149" s="34" t="s">
        <v>13104</v>
      </c>
      <c r="C149" s="180" t="s">
        <v>13108</v>
      </c>
      <c r="D149" s="180" t="s">
        <v>13156</v>
      </c>
      <c r="E149" s="73"/>
      <c r="F149" s="180" t="s">
        <v>10347</v>
      </c>
      <c r="G149" s="193">
        <v>6</v>
      </c>
      <c r="H149" s="73"/>
      <c r="I149" s="73"/>
      <c r="J149" s="26" t="s">
        <v>7875</v>
      </c>
      <c r="K149" s="26">
        <v>3</v>
      </c>
      <c r="L149" s="180" t="s">
        <v>9874</v>
      </c>
      <c r="M149" s="182" t="s">
        <v>13172</v>
      </c>
      <c r="N149" s="73"/>
      <c r="O149" s="73"/>
      <c r="P149" s="34" t="s">
        <v>10834</v>
      </c>
    </row>
    <row r="150" spans="1:16" ht="344.25">
      <c r="A150" s="179">
        <v>12</v>
      </c>
      <c r="B150" s="34" t="s">
        <v>13104</v>
      </c>
      <c r="C150" s="180" t="s">
        <v>13107</v>
      </c>
      <c r="D150" s="180" t="s">
        <v>13155</v>
      </c>
      <c r="E150" s="73"/>
      <c r="F150" s="180" t="s">
        <v>10347</v>
      </c>
      <c r="G150" s="193">
        <v>4.5</v>
      </c>
      <c r="H150" s="73"/>
      <c r="I150" s="73"/>
      <c r="J150" s="26" t="s">
        <v>7875</v>
      </c>
      <c r="K150" s="26">
        <v>2</v>
      </c>
      <c r="L150" s="180" t="s">
        <v>9874</v>
      </c>
      <c r="M150" s="182" t="s">
        <v>13170</v>
      </c>
      <c r="N150" s="73"/>
      <c r="O150" s="73"/>
      <c r="P150" s="34" t="s">
        <v>10834</v>
      </c>
    </row>
    <row r="151" spans="1:16" ht="344.25">
      <c r="A151" s="179">
        <v>13</v>
      </c>
      <c r="B151" s="34" t="s">
        <v>13104</v>
      </c>
      <c r="C151" s="180" t="s">
        <v>13106</v>
      </c>
      <c r="D151" s="180" t="s">
        <v>13154</v>
      </c>
      <c r="E151" s="73"/>
      <c r="F151" s="182" t="s">
        <v>10347</v>
      </c>
      <c r="G151" s="193">
        <v>1.5</v>
      </c>
      <c r="H151" s="73"/>
      <c r="I151" s="73"/>
      <c r="J151" s="26" t="s">
        <v>7875</v>
      </c>
      <c r="K151" s="26">
        <v>1</v>
      </c>
      <c r="L151" s="180" t="s">
        <v>9874</v>
      </c>
      <c r="M151" s="182" t="s">
        <v>13170</v>
      </c>
      <c r="N151" s="73"/>
      <c r="O151" s="73"/>
      <c r="P151" s="34" t="s">
        <v>10834</v>
      </c>
    </row>
    <row r="152" spans="1:16" ht="344.25">
      <c r="A152" s="179">
        <v>14</v>
      </c>
      <c r="B152" s="34" t="s">
        <v>13104</v>
      </c>
      <c r="C152" s="180" t="s">
        <v>13105</v>
      </c>
      <c r="D152" s="180" t="s">
        <v>13153</v>
      </c>
      <c r="E152" s="73"/>
      <c r="F152" s="182" t="s">
        <v>10347</v>
      </c>
      <c r="G152" s="193">
        <v>1.5</v>
      </c>
      <c r="H152" s="73"/>
      <c r="I152" s="73"/>
      <c r="J152" s="26" t="s">
        <v>7875</v>
      </c>
      <c r="K152" s="26">
        <v>1</v>
      </c>
      <c r="L152" s="180" t="s">
        <v>9874</v>
      </c>
      <c r="M152" s="182" t="s">
        <v>13170</v>
      </c>
      <c r="N152" s="73"/>
      <c r="O152" s="73"/>
      <c r="P152" s="34" t="s">
        <v>10834</v>
      </c>
    </row>
    <row r="153" spans="1:16" ht="344.25">
      <c r="A153" s="179">
        <v>15</v>
      </c>
      <c r="B153" s="34" t="s">
        <v>13104</v>
      </c>
      <c r="C153" s="180" t="s">
        <v>13103</v>
      </c>
      <c r="D153" s="180" t="s">
        <v>13152</v>
      </c>
      <c r="E153" s="73"/>
      <c r="F153" s="182" t="s">
        <v>10347</v>
      </c>
      <c r="G153" s="193">
        <v>4.5</v>
      </c>
      <c r="H153" s="73"/>
      <c r="I153" s="73"/>
      <c r="J153" s="26"/>
      <c r="K153" s="26">
        <v>2</v>
      </c>
      <c r="L153" s="180" t="s">
        <v>9874</v>
      </c>
      <c r="M153" s="182" t="s">
        <v>13170</v>
      </c>
      <c r="N153" s="73"/>
      <c r="O153" s="73"/>
      <c r="P153" s="34" t="s">
        <v>10834</v>
      </c>
    </row>
    <row r="154" spans="1:16" ht="344.25">
      <c r="A154" s="179">
        <v>16</v>
      </c>
      <c r="B154" s="34" t="s">
        <v>13096</v>
      </c>
      <c r="C154" s="180" t="s">
        <v>13102</v>
      </c>
      <c r="D154" s="180" t="s">
        <v>13151</v>
      </c>
      <c r="E154" s="73"/>
      <c r="F154" s="182" t="s">
        <v>10347</v>
      </c>
      <c r="G154" s="193">
        <v>4.5</v>
      </c>
      <c r="H154" s="73"/>
      <c r="I154" s="73"/>
      <c r="J154" s="26"/>
      <c r="K154" s="26">
        <v>2</v>
      </c>
      <c r="L154" s="180" t="s">
        <v>9874</v>
      </c>
      <c r="M154" s="182" t="s">
        <v>13170</v>
      </c>
      <c r="N154" s="73"/>
      <c r="O154" s="73"/>
      <c r="P154" s="34" t="s">
        <v>10834</v>
      </c>
    </row>
    <row r="155" spans="1:16" ht="344.25">
      <c r="A155" s="179">
        <v>17</v>
      </c>
      <c r="B155" s="34" t="s">
        <v>13096</v>
      </c>
      <c r="C155" s="180" t="s">
        <v>13101</v>
      </c>
      <c r="D155" s="180" t="s">
        <v>13150</v>
      </c>
      <c r="E155" s="73"/>
      <c r="F155" s="182" t="s">
        <v>10347</v>
      </c>
      <c r="G155" s="193">
        <v>4.5</v>
      </c>
      <c r="H155" s="73"/>
      <c r="I155" s="73"/>
      <c r="J155" s="26"/>
      <c r="K155" s="26">
        <v>2</v>
      </c>
      <c r="L155" s="180" t="s">
        <v>9874</v>
      </c>
      <c r="M155" s="182" t="s">
        <v>13170</v>
      </c>
      <c r="N155" s="73"/>
      <c r="O155" s="73"/>
      <c r="P155" s="34" t="s">
        <v>10834</v>
      </c>
    </row>
    <row r="156" spans="1:16" ht="344.25">
      <c r="A156" s="179">
        <v>18</v>
      </c>
      <c r="B156" s="34" t="s">
        <v>13096</v>
      </c>
      <c r="C156" s="180" t="s">
        <v>13099</v>
      </c>
      <c r="D156" s="180" t="s">
        <v>13148</v>
      </c>
      <c r="E156" s="73"/>
      <c r="F156" s="182" t="s">
        <v>10347</v>
      </c>
      <c r="G156" s="193">
        <v>1.5</v>
      </c>
      <c r="H156" s="73"/>
      <c r="I156" s="73"/>
      <c r="J156" s="26"/>
      <c r="K156" s="26">
        <v>1</v>
      </c>
      <c r="L156" s="180" t="s">
        <v>9874</v>
      </c>
      <c r="M156" s="182" t="s">
        <v>13170</v>
      </c>
      <c r="N156" s="73"/>
      <c r="O156" s="73"/>
      <c r="P156" s="34" t="s">
        <v>10834</v>
      </c>
    </row>
    <row r="157" spans="1:16" ht="344.25">
      <c r="A157" s="179">
        <v>19</v>
      </c>
      <c r="B157" s="34" t="s">
        <v>13096</v>
      </c>
      <c r="C157" s="180" t="s">
        <v>13100</v>
      </c>
      <c r="D157" s="180" t="s">
        <v>13149</v>
      </c>
      <c r="E157" s="73"/>
      <c r="F157" s="182" t="s">
        <v>10347</v>
      </c>
      <c r="G157" s="193">
        <v>6</v>
      </c>
      <c r="H157" s="73"/>
      <c r="I157" s="73"/>
      <c r="J157" s="26"/>
      <c r="K157" s="26">
        <v>3</v>
      </c>
      <c r="L157" s="180" t="s">
        <v>9874</v>
      </c>
      <c r="M157" s="182" t="s">
        <v>13170</v>
      </c>
      <c r="N157" s="73"/>
      <c r="O157" s="73"/>
      <c r="P157" s="34" t="s">
        <v>10834</v>
      </c>
    </row>
    <row r="158" spans="1:16" ht="344.25">
      <c r="A158" s="179">
        <v>20</v>
      </c>
      <c r="B158" s="34" t="s">
        <v>13096</v>
      </c>
      <c r="C158" s="180" t="s">
        <v>13100</v>
      </c>
      <c r="D158" s="180" t="s">
        <v>13149</v>
      </c>
      <c r="E158" s="73"/>
      <c r="F158" s="182" t="s">
        <v>10347</v>
      </c>
      <c r="G158" s="193">
        <v>6</v>
      </c>
      <c r="H158" s="73"/>
      <c r="I158" s="73"/>
      <c r="J158" s="26"/>
      <c r="K158" s="26">
        <v>3</v>
      </c>
      <c r="L158" s="180" t="s">
        <v>9874</v>
      </c>
      <c r="M158" s="182" t="s">
        <v>13170</v>
      </c>
      <c r="N158" s="73"/>
      <c r="O158" s="73"/>
      <c r="P158" s="34" t="s">
        <v>10834</v>
      </c>
    </row>
    <row r="159" spans="1:16" ht="344.25">
      <c r="A159" s="179">
        <v>21</v>
      </c>
      <c r="B159" s="34" t="s">
        <v>13096</v>
      </c>
      <c r="C159" s="180" t="s">
        <v>13099</v>
      </c>
      <c r="D159" s="180" t="s">
        <v>13148</v>
      </c>
      <c r="E159" s="73"/>
      <c r="F159" s="182" t="s">
        <v>10347</v>
      </c>
      <c r="G159" s="193">
        <v>4.5</v>
      </c>
      <c r="H159" s="73"/>
      <c r="I159" s="73"/>
      <c r="J159" s="26"/>
      <c r="K159" s="26">
        <v>2</v>
      </c>
      <c r="L159" s="180" t="s">
        <v>9874</v>
      </c>
      <c r="M159" s="182" t="s">
        <v>13170</v>
      </c>
      <c r="N159" s="73"/>
      <c r="O159" s="73"/>
      <c r="P159" s="34" t="s">
        <v>10834</v>
      </c>
    </row>
    <row r="160" spans="1:16" ht="344.25">
      <c r="A160" s="179">
        <v>22</v>
      </c>
      <c r="B160" s="34" t="s">
        <v>13096</v>
      </c>
      <c r="C160" s="180" t="s">
        <v>13098</v>
      </c>
      <c r="D160" s="180" t="s">
        <v>13147</v>
      </c>
      <c r="E160" s="73"/>
      <c r="F160" s="182" t="s">
        <v>10347</v>
      </c>
      <c r="G160" s="193">
        <v>1.5</v>
      </c>
      <c r="H160" s="73"/>
      <c r="I160" s="73"/>
      <c r="J160" s="26"/>
      <c r="K160" s="26">
        <v>1</v>
      </c>
      <c r="L160" s="180" t="s">
        <v>9874</v>
      </c>
      <c r="M160" s="182" t="s">
        <v>13171</v>
      </c>
      <c r="N160" s="73"/>
      <c r="O160" s="73"/>
      <c r="P160" s="34" t="s">
        <v>10834</v>
      </c>
    </row>
    <row r="161" spans="1:16" ht="344.25">
      <c r="A161" s="179">
        <v>23</v>
      </c>
      <c r="B161" s="34" t="s">
        <v>13096</v>
      </c>
      <c r="C161" s="180" t="s">
        <v>13097</v>
      </c>
      <c r="D161" s="180" t="s">
        <v>13146</v>
      </c>
      <c r="E161" s="73"/>
      <c r="F161" s="182" t="s">
        <v>10347</v>
      </c>
      <c r="G161" s="193">
        <v>1.5</v>
      </c>
      <c r="H161" s="73"/>
      <c r="I161" s="73"/>
      <c r="J161" s="26"/>
      <c r="K161" s="26">
        <v>1</v>
      </c>
      <c r="L161" s="180" t="s">
        <v>9874</v>
      </c>
      <c r="M161" s="182" t="s">
        <v>13170</v>
      </c>
      <c r="N161" s="73"/>
      <c r="O161" s="73"/>
      <c r="P161" s="34" t="s">
        <v>10834</v>
      </c>
    </row>
    <row r="162" spans="1:16" ht="344.25">
      <c r="A162" s="179">
        <v>24</v>
      </c>
      <c r="B162" s="34" t="s">
        <v>13096</v>
      </c>
      <c r="C162" s="180" t="s">
        <v>13095</v>
      </c>
      <c r="D162" s="180" t="s">
        <v>13145</v>
      </c>
      <c r="E162" s="73"/>
      <c r="F162" s="182" t="s">
        <v>10347</v>
      </c>
      <c r="G162" s="193">
        <v>1.5</v>
      </c>
      <c r="H162" s="73"/>
      <c r="I162" s="73"/>
      <c r="J162" s="26"/>
      <c r="K162" s="26">
        <v>1</v>
      </c>
      <c r="L162" s="180" t="s">
        <v>9874</v>
      </c>
      <c r="M162" s="182" t="s">
        <v>13170</v>
      </c>
      <c r="N162" s="73"/>
      <c r="O162" s="73"/>
      <c r="P162" s="34" t="s">
        <v>10834</v>
      </c>
    </row>
    <row r="163" spans="1:16" ht="344.25">
      <c r="A163" s="179">
        <v>25</v>
      </c>
      <c r="B163" s="34" t="s">
        <v>11685</v>
      </c>
      <c r="C163" s="182" t="s">
        <v>13094</v>
      </c>
      <c r="D163" s="180" t="s">
        <v>13144</v>
      </c>
      <c r="E163" s="73"/>
      <c r="F163" s="182" t="s">
        <v>10347</v>
      </c>
      <c r="G163" s="193">
        <v>1.5</v>
      </c>
      <c r="H163" s="73"/>
      <c r="I163" s="73"/>
      <c r="J163" s="26"/>
      <c r="K163" s="26">
        <v>1</v>
      </c>
      <c r="L163" s="180" t="s">
        <v>9874</v>
      </c>
      <c r="M163" s="182" t="s">
        <v>13170</v>
      </c>
      <c r="N163" s="73"/>
      <c r="O163" s="73"/>
      <c r="P163" s="34" t="s">
        <v>10834</v>
      </c>
    </row>
    <row r="164" spans="1:16" ht="344.25">
      <c r="A164" s="179">
        <v>26</v>
      </c>
      <c r="B164" s="34" t="s">
        <v>11685</v>
      </c>
      <c r="C164" s="182" t="s">
        <v>13093</v>
      </c>
      <c r="D164" s="180" t="s">
        <v>13143</v>
      </c>
      <c r="E164" s="73"/>
      <c r="F164" s="182" t="s">
        <v>10347</v>
      </c>
      <c r="G164" s="193">
        <v>6</v>
      </c>
      <c r="H164" s="73"/>
      <c r="I164" s="73"/>
      <c r="J164" s="26"/>
      <c r="K164" s="26">
        <v>3</v>
      </c>
      <c r="L164" s="180" t="s">
        <v>9874</v>
      </c>
      <c r="M164" s="182" t="s">
        <v>13170</v>
      </c>
      <c r="N164" s="73"/>
      <c r="O164" s="73"/>
      <c r="P164" s="34" t="s">
        <v>10834</v>
      </c>
    </row>
    <row r="165" spans="1:16" ht="344.25">
      <c r="A165" s="179">
        <v>27</v>
      </c>
      <c r="B165" s="34" t="s">
        <v>11685</v>
      </c>
      <c r="C165" s="180" t="s">
        <v>13092</v>
      </c>
      <c r="D165" s="180" t="s">
        <v>13142</v>
      </c>
      <c r="E165" s="73"/>
      <c r="F165" s="182" t="s">
        <v>10347</v>
      </c>
      <c r="G165" s="193">
        <v>4.5</v>
      </c>
      <c r="H165" s="73"/>
      <c r="I165" s="73"/>
      <c r="J165" s="26"/>
      <c r="K165" s="26">
        <v>2</v>
      </c>
      <c r="L165" s="180" t="s">
        <v>9874</v>
      </c>
      <c r="M165" s="182" t="s">
        <v>13170</v>
      </c>
      <c r="N165" s="73"/>
      <c r="O165" s="73"/>
      <c r="P165" s="34" t="s">
        <v>10834</v>
      </c>
    </row>
    <row r="166" spans="1:16" ht="344.25">
      <c r="A166" s="179">
        <v>28</v>
      </c>
      <c r="B166" s="34" t="s">
        <v>11685</v>
      </c>
      <c r="C166" s="180" t="s">
        <v>13091</v>
      </c>
      <c r="D166" s="180" t="s">
        <v>13141</v>
      </c>
      <c r="E166" s="73"/>
      <c r="F166" s="182" t="s">
        <v>10347</v>
      </c>
      <c r="G166" s="193">
        <v>7.5</v>
      </c>
      <c r="H166" s="73"/>
      <c r="I166" s="73"/>
      <c r="J166" s="26"/>
      <c r="K166" s="26">
        <v>4</v>
      </c>
      <c r="L166" s="180" t="s">
        <v>9874</v>
      </c>
      <c r="M166" s="182" t="s">
        <v>13170</v>
      </c>
      <c r="N166" s="73"/>
      <c r="O166" s="73"/>
      <c r="P166" s="34" t="s">
        <v>10834</v>
      </c>
    </row>
    <row r="167" spans="1:16" ht="344.25">
      <c r="A167" s="179">
        <v>29</v>
      </c>
      <c r="B167" s="34" t="s">
        <v>11685</v>
      </c>
      <c r="C167" s="180" t="s">
        <v>13090</v>
      </c>
      <c r="D167" s="180" t="s">
        <v>13140</v>
      </c>
      <c r="E167" s="73"/>
      <c r="F167" s="182" t="s">
        <v>10347</v>
      </c>
      <c r="G167" s="193">
        <v>1.5</v>
      </c>
      <c r="H167" s="73"/>
      <c r="I167" s="73"/>
      <c r="J167" s="26"/>
      <c r="K167" s="26">
        <v>1</v>
      </c>
      <c r="L167" s="180" t="s">
        <v>9874</v>
      </c>
      <c r="M167" s="182" t="s">
        <v>13170</v>
      </c>
      <c r="N167" s="73"/>
      <c r="O167" s="73"/>
      <c r="P167" s="34" t="s">
        <v>10834</v>
      </c>
    </row>
    <row r="168" spans="1:16" ht="344.25">
      <c r="A168" s="179">
        <v>30</v>
      </c>
      <c r="B168" s="34" t="s">
        <v>11685</v>
      </c>
      <c r="C168" s="180" t="s">
        <v>13089</v>
      </c>
      <c r="D168" s="180" t="s">
        <v>13139</v>
      </c>
      <c r="E168" s="73"/>
      <c r="F168" s="182" t="s">
        <v>10347</v>
      </c>
      <c r="G168" s="193">
        <v>1.5</v>
      </c>
      <c r="H168" s="73"/>
      <c r="I168" s="73"/>
      <c r="J168" s="26"/>
      <c r="K168" s="26">
        <v>1</v>
      </c>
      <c r="L168" s="180" t="s">
        <v>9874</v>
      </c>
      <c r="M168" s="182" t="s">
        <v>13170</v>
      </c>
      <c r="N168" s="73"/>
      <c r="O168" s="73"/>
      <c r="P168" s="34" t="s">
        <v>10834</v>
      </c>
    </row>
    <row r="169" spans="1:16" ht="344.25">
      <c r="A169" s="179">
        <v>31</v>
      </c>
      <c r="B169" s="34" t="s">
        <v>11685</v>
      </c>
      <c r="C169" s="180" t="s">
        <v>13088</v>
      </c>
      <c r="D169" s="180" t="s">
        <v>13138</v>
      </c>
      <c r="E169" s="73"/>
      <c r="F169" s="182" t="s">
        <v>10347</v>
      </c>
      <c r="G169" s="193">
        <v>4.5</v>
      </c>
      <c r="H169" s="73"/>
      <c r="I169" s="73"/>
      <c r="J169" s="26"/>
      <c r="K169" s="26">
        <v>2</v>
      </c>
      <c r="L169" s="180" t="s">
        <v>9874</v>
      </c>
      <c r="M169" s="182" t="s">
        <v>13170</v>
      </c>
      <c r="N169" s="73"/>
      <c r="O169" s="73"/>
      <c r="P169" s="34" t="s">
        <v>10834</v>
      </c>
    </row>
    <row r="170" spans="1:16" ht="344.25">
      <c r="A170" s="179">
        <v>32</v>
      </c>
      <c r="B170" s="34" t="s">
        <v>11685</v>
      </c>
      <c r="C170" s="182" t="s">
        <v>13087</v>
      </c>
      <c r="D170" s="180" t="s">
        <v>13137</v>
      </c>
      <c r="E170" s="73"/>
      <c r="F170" s="182" t="s">
        <v>10347</v>
      </c>
      <c r="G170" s="193">
        <v>1.5</v>
      </c>
      <c r="H170" s="73"/>
      <c r="I170" s="73"/>
      <c r="J170" s="26"/>
      <c r="K170" s="26">
        <v>1</v>
      </c>
      <c r="L170" s="180" t="s">
        <v>9874</v>
      </c>
      <c r="M170" s="182" t="s">
        <v>13170</v>
      </c>
      <c r="N170" s="73"/>
      <c r="O170" s="73"/>
      <c r="P170" s="34" t="s">
        <v>10834</v>
      </c>
    </row>
    <row r="171" spans="1:16" ht="344.25">
      <c r="A171" s="179">
        <v>33</v>
      </c>
      <c r="B171" s="34" t="s">
        <v>11685</v>
      </c>
      <c r="C171" s="182" t="s">
        <v>13086</v>
      </c>
      <c r="D171" s="180" t="s">
        <v>13136</v>
      </c>
      <c r="E171" s="73"/>
      <c r="F171" s="182" t="s">
        <v>10347</v>
      </c>
      <c r="G171" s="193">
        <v>1.5</v>
      </c>
      <c r="H171" s="73"/>
      <c r="I171" s="73"/>
      <c r="J171" s="26"/>
      <c r="K171" s="26">
        <v>1</v>
      </c>
      <c r="L171" s="180" t="s">
        <v>9874</v>
      </c>
      <c r="M171" s="182" t="s">
        <v>13170</v>
      </c>
      <c r="N171" s="73"/>
      <c r="O171" s="73"/>
      <c r="P171" s="34" t="s">
        <v>10834</v>
      </c>
    </row>
    <row r="172" spans="1:16" ht="344.25">
      <c r="A172" s="179">
        <v>34</v>
      </c>
      <c r="B172" s="34" t="s">
        <v>11685</v>
      </c>
      <c r="C172" s="182" t="s">
        <v>13085</v>
      </c>
      <c r="D172" s="180" t="s">
        <v>13135</v>
      </c>
      <c r="E172" s="73"/>
      <c r="F172" s="182" t="s">
        <v>10347</v>
      </c>
      <c r="G172" s="193">
        <v>1.5</v>
      </c>
      <c r="H172" s="73"/>
      <c r="I172" s="73"/>
      <c r="J172" s="26"/>
      <c r="K172" s="26">
        <v>1</v>
      </c>
      <c r="L172" s="180" t="s">
        <v>9874</v>
      </c>
      <c r="M172" s="182" t="s">
        <v>13170</v>
      </c>
      <c r="N172" s="73"/>
      <c r="O172" s="73"/>
      <c r="P172" s="34" t="s">
        <v>10834</v>
      </c>
    </row>
    <row r="173" spans="1:16" ht="344.25">
      <c r="A173" s="179">
        <v>35</v>
      </c>
      <c r="B173" s="34" t="s">
        <v>11685</v>
      </c>
      <c r="C173" s="182" t="s">
        <v>13084</v>
      </c>
      <c r="D173" s="180" t="s">
        <v>13134</v>
      </c>
      <c r="E173" s="73"/>
      <c r="F173" s="182" t="s">
        <v>10347</v>
      </c>
      <c r="G173" s="193">
        <v>1.5</v>
      </c>
      <c r="H173" s="73"/>
      <c r="I173" s="73"/>
      <c r="J173" s="26"/>
      <c r="K173" s="26">
        <v>1</v>
      </c>
      <c r="L173" s="180" t="s">
        <v>9874</v>
      </c>
      <c r="M173" s="182" t="s">
        <v>13170</v>
      </c>
      <c r="N173" s="73"/>
      <c r="O173" s="73"/>
      <c r="P173" s="34" t="s">
        <v>10834</v>
      </c>
    </row>
    <row r="174" spans="1:16" ht="344.25">
      <c r="A174" s="179">
        <v>36</v>
      </c>
      <c r="B174" s="34" t="s">
        <v>11685</v>
      </c>
      <c r="C174" s="180" t="s">
        <v>11686</v>
      </c>
      <c r="D174" s="180" t="s">
        <v>13133</v>
      </c>
      <c r="E174" s="73"/>
      <c r="F174" s="182" t="s">
        <v>10347</v>
      </c>
      <c r="G174" s="193">
        <v>1.5</v>
      </c>
      <c r="H174" s="73"/>
      <c r="I174" s="73"/>
      <c r="J174" s="26"/>
      <c r="K174" s="26">
        <v>1</v>
      </c>
      <c r="L174" s="180" t="s">
        <v>9874</v>
      </c>
      <c r="M174" s="182" t="s">
        <v>13170</v>
      </c>
      <c r="N174" s="73"/>
      <c r="O174" s="73"/>
      <c r="P174" s="34" t="s">
        <v>10834</v>
      </c>
    </row>
    <row r="175" spans="1:16" ht="344.25">
      <c r="A175" s="179">
        <v>37</v>
      </c>
      <c r="B175" s="34" t="s">
        <v>11685</v>
      </c>
      <c r="C175" s="180" t="s">
        <v>11684</v>
      </c>
      <c r="D175" s="180" t="s">
        <v>13132</v>
      </c>
      <c r="E175" s="73"/>
      <c r="F175" s="182" t="s">
        <v>10347</v>
      </c>
      <c r="G175" s="193">
        <v>1.5</v>
      </c>
      <c r="H175" s="73"/>
      <c r="I175" s="73"/>
      <c r="J175" s="26"/>
      <c r="K175" s="26">
        <v>1</v>
      </c>
      <c r="L175" s="180" t="s">
        <v>9874</v>
      </c>
      <c r="M175" s="182" t="s">
        <v>13170</v>
      </c>
      <c r="N175" s="73"/>
      <c r="O175" s="73"/>
      <c r="P175" s="34" t="s">
        <v>10834</v>
      </c>
    </row>
    <row r="176" spans="1:16" ht="344.25">
      <c r="A176" s="179">
        <v>38</v>
      </c>
      <c r="B176" s="34" t="s">
        <v>11681</v>
      </c>
      <c r="C176" s="180" t="s">
        <v>11683</v>
      </c>
      <c r="D176" s="180" t="s">
        <v>13131</v>
      </c>
      <c r="E176" s="73"/>
      <c r="F176" s="182" t="s">
        <v>10347</v>
      </c>
      <c r="G176" s="193">
        <v>1.5</v>
      </c>
      <c r="H176" s="73"/>
      <c r="I176" s="73"/>
      <c r="J176" s="26"/>
      <c r="K176" s="26">
        <v>1</v>
      </c>
      <c r="L176" s="180" t="s">
        <v>9874</v>
      </c>
      <c r="M176" s="182" t="s">
        <v>13170</v>
      </c>
      <c r="N176" s="73"/>
      <c r="O176" s="73"/>
      <c r="P176" s="34" t="s">
        <v>10834</v>
      </c>
    </row>
    <row r="177" spans="1:16" ht="344.25">
      <c r="A177" s="179">
        <v>38</v>
      </c>
      <c r="B177" s="34" t="s">
        <v>11681</v>
      </c>
      <c r="C177" s="180" t="s">
        <v>11682</v>
      </c>
      <c r="D177" s="180" t="s">
        <v>13130</v>
      </c>
      <c r="E177" s="73"/>
      <c r="F177" s="182" t="s">
        <v>10347</v>
      </c>
      <c r="G177" s="193">
        <v>4.5</v>
      </c>
      <c r="H177" s="73"/>
      <c r="I177" s="73"/>
      <c r="J177" s="26"/>
      <c r="K177" s="26">
        <v>2</v>
      </c>
      <c r="L177" s="180" t="s">
        <v>9874</v>
      </c>
      <c r="M177" s="182" t="s">
        <v>13170</v>
      </c>
      <c r="N177" s="73"/>
      <c r="O177" s="73"/>
      <c r="P177" s="34" t="s">
        <v>10834</v>
      </c>
    </row>
    <row r="178" spans="1:16" ht="344.25">
      <c r="A178" s="179">
        <v>39</v>
      </c>
      <c r="B178" s="34" t="s">
        <v>11681</v>
      </c>
      <c r="C178" s="180" t="s">
        <v>11680</v>
      </c>
      <c r="D178" s="180" t="s">
        <v>13129</v>
      </c>
      <c r="E178" s="73"/>
      <c r="F178" s="182" t="s">
        <v>10347</v>
      </c>
      <c r="G178" s="193">
        <v>1.5</v>
      </c>
      <c r="H178" s="73"/>
      <c r="I178" s="73"/>
      <c r="J178" s="26"/>
      <c r="K178" s="26">
        <v>1</v>
      </c>
      <c r="L178" s="180" t="s">
        <v>9874</v>
      </c>
      <c r="M178" s="182" t="s">
        <v>13170</v>
      </c>
      <c r="N178" s="73"/>
      <c r="O178" s="73"/>
      <c r="P178" s="34" t="s">
        <v>10834</v>
      </c>
    </row>
    <row r="179" spans="1:16" ht="344.25">
      <c r="A179" s="179">
        <v>40</v>
      </c>
      <c r="B179" s="34" t="s">
        <v>11679</v>
      </c>
      <c r="C179" s="182" t="s">
        <v>11664</v>
      </c>
      <c r="D179" s="180" t="s">
        <v>13128</v>
      </c>
      <c r="E179" s="73"/>
      <c r="F179" s="182" t="s">
        <v>10347</v>
      </c>
      <c r="G179" s="193">
        <v>1.5</v>
      </c>
      <c r="H179" s="73"/>
      <c r="I179" s="73"/>
      <c r="J179" s="26"/>
      <c r="K179" s="26">
        <v>1</v>
      </c>
      <c r="L179" s="180" t="s">
        <v>9874</v>
      </c>
      <c r="M179" s="182" t="s">
        <v>13170</v>
      </c>
      <c r="N179" s="73"/>
      <c r="O179" s="73"/>
      <c r="P179" s="34" t="s">
        <v>10834</v>
      </c>
    </row>
    <row r="180" spans="1:16" ht="344.25">
      <c r="A180" s="179">
        <v>41</v>
      </c>
      <c r="B180" s="34" t="s">
        <v>11678</v>
      </c>
      <c r="C180" s="182" t="s">
        <v>11677</v>
      </c>
      <c r="D180" s="180" t="s">
        <v>13127</v>
      </c>
      <c r="E180" s="73"/>
      <c r="F180" s="182" t="s">
        <v>10347</v>
      </c>
      <c r="G180" s="193">
        <v>1.5</v>
      </c>
      <c r="H180" s="73"/>
      <c r="I180" s="73"/>
      <c r="J180" s="26"/>
      <c r="K180" s="26">
        <v>1</v>
      </c>
      <c r="L180" s="180" t="s">
        <v>9874</v>
      </c>
      <c r="M180" s="182" t="s">
        <v>13170</v>
      </c>
      <c r="N180" s="73"/>
      <c r="O180" s="73"/>
      <c r="P180" s="34" t="s">
        <v>10834</v>
      </c>
    </row>
    <row r="181" spans="1:16" ht="344.25">
      <c r="A181" s="179">
        <v>42</v>
      </c>
      <c r="B181" s="34" t="s">
        <v>11676</v>
      </c>
      <c r="C181" s="182" t="s">
        <v>11672</v>
      </c>
      <c r="D181" s="180" t="s">
        <v>13126</v>
      </c>
      <c r="E181" s="73"/>
      <c r="F181" s="182" t="s">
        <v>10347</v>
      </c>
      <c r="G181" s="193">
        <v>1.5</v>
      </c>
      <c r="H181" s="73"/>
      <c r="I181" s="73"/>
      <c r="J181" s="26"/>
      <c r="K181" s="26">
        <v>1</v>
      </c>
      <c r="L181" s="180" t="s">
        <v>9874</v>
      </c>
      <c r="M181" s="182" t="s">
        <v>13170</v>
      </c>
      <c r="N181" s="73"/>
      <c r="O181" s="73"/>
      <c r="P181" s="34" t="s">
        <v>10834</v>
      </c>
    </row>
    <row r="182" spans="1:16" ht="344.25">
      <c r="A182" s="179">
        <v>43</v>
      </c>
      <c r="B182" s="34" t="s">
        <v>11675</v>
      </c>
      <c r="C182" s="182" t="s">
        <v>11674</v>
      </c>
      <c r="D182" s="180" t="s">
        <v>13125</v>
      </c>
      <c r="E182" s="73"/>
      <c r="F182" s="182" t="s">
        <v>10347</v>
      </c>
      <c r="G182" s="193">
        <v>1.5</v>
      </c>
      <c r="H182" s="73"/>
      <c r="I182" s="73"/>
      <c r="J182" s="26"/>
      <c r="K182" s="26">
        <v>1</v>
      </c>
      <c r="L182" s="180" t="s">
        <v>9874</v>
      </c>
      <c r="M182" s="182" t="s">
        <v>13170</v>
      </c>
      <c r="N182" s="73"/>
      <c r="O182" s="73"/>
      <c r="P182" s="34" t="s">
        <v>10834</v>
      </c>
    </row>
    <row r="183" spans="1:16" ht="344.25">
      <c r="A183" s="179">
        <v>44</v>
      </c>
      <c r="B183" s="34" t="s">
        <v>11673</v>
      </c>
      <c r="C183" s="182" t="s">
        <v>11672</v>
      </c>
      <c r="D183" s="180" t="s">
        <v>13124</v>
      </c>
      <c r="E183" s="73"/>
      <c r="F183" s="182" t="s">
        <v>10347</v>
      </c>
      <c r="G183" s="193">
        <v>1.5</v>
      </c>
      <c r="H183" s="73"/>
      <c r="I183" s="73"/>
      <c r="J183" s="26"/>
      <c r="K183" s="26">
        <v>1</v>
      </c>
      <c r="L183" s="180" t="s">
        <v>9874</v>
      </c>
      <c r="M183" s="182" t="s">
        <v>13170</v>
      </c>
      <c r="N183" s="73"/>
      <c r="O183" s="73"/>
      <c r="P183" s="34" t="s">
        <v>10834</v>
      </c>
    </row>
    <row r="184" spans="1:16" ht="344.25">
      <c r="A184" s="179">
        <v>45</v>
      </c>
      <c r="B184" s="34" t="s">
        <v>11671</v>
      </c>
      <c r="C184" s="182" t="s">
        <v>11670</v>
      </c>
      <c r="D184" s="180" t="s">
        <v>13123</v>
      </c>
      <c r="E184" s="73"/>
      <c r="F184" s="182" t="s">
        <v>10347</v>
      </c>
      <c r="G184" s="193">
        <v>1.5</v>
      </c>
      <c r="H184" s="73"/>
      <c r="I184" s="73"/>
      <c r="J184" s="26"/>
      <c r="K184" s="26">
        <v>1</v>
      </c>
      <c r="L184" s="180" t="s">
        <v>9874</v>
      </c>
      <c r="M184" s="182" t="s">
        <v>13170</v>
      </c>
      <c r="N184" s="73"/>
      <c r="O184" s="73"/>
      <c r="P184" s="34" t="s">
        <v>10834</v>
      </c>
    </row>
    <row r="185" spans="1:16" ht="344.25">
      <c r="A185" s="179">
        <v>46</v>
      </c>
      <c r="B185" s="34" t="s">
        <v>11669</v>
      </c>
      <c r="C185" s="180" t="s">
        <v>11668</v>
      </c>
      <c r="D185" s="180" t="s">
        <v>13122</v>
      </c>
      <c r="E185" s="73"/>
      <c r="F185" s="182" t="s">
        <v>10347</v>
      </c>
      <c r="G185" s="193">
        <v>1.5</v>
      </c>
      <c r="H185" s="73"/>
      <c r="I185" s="73"/>
      <c r="J185" s="26"/>
      <c r="K185" s="26">
        <v>1</v>
      </c>
      <c r="L185" s="180" t="s">
        <v>9874</v>
      </c>
      <c r="M185" s="182" t="s">
        <v>13170</v>
      </c>
      <c r="N185" s="73"/>
      <c r="O185" s="73"/>
      <c r="P185" s="34" t="s">
        <v>10834</v>
      </c>
    </row>
    <row r="186" spans="1:16" ht="344.25">
      <c r="A186" s="179">
        <v>47</v>
      </c>
      <c r="B186" s="34" t="s">
        <v>11667</v>
      </c>
      <c r="C186" s="180" t="s">
        <v>11666</v>
      </c>
      <c r="D186" s="180" t="s">
        <v>13121</v>
      </c>
      <c r="E186" s="73"/>
      <c r="F186" s="182" t="s">
        <v>10347</v>
      </c>
      <c r="G186" s="193">
        <v>1.5</v>
      </c>
      <c r="H186" s="73"/>
      <c r="I186" s="73"/>
      <c r="J186" s="26"/>
      <c r="K186" s="26">
        <v>1</v>
      </c>
      <c r="L186" s="180" t="s">
        <v>9874</v>
      </c>
      <c r="M186" s="182" t="s">
        <v>13170</v>
      </c>
      <c r="N186" s="73"/>
      <c r="O186" s="73"/>
      <c r="P186" s="34" t="s">
        <v>10834</v>
      </c>
    </row>
    <row r="187" spans="1:16" ht="344.25">
      <c r="A187" s="179">
        <v>48</v>
      </c>
      <c r="B187" s="34" t="s">
        <v>11665</v>
      </c>
      <c r="C187" s="180" t="s">
        <v>11664</v>
      </c>
      <c r="D187" s="180" t="s">
        <v>13120</v>
      </c>
      <c r="E187" s="73"/>
      <c r="F187" s="182" t="s">
        <v>10347</v>
      </c>
      <c r="G187" s="193">
        <v>1.5</v>
      </c>
      <c r="H187" s="73"/>
      <c r="I187" s="73"/>
      <c r="J187" s="26"/>
      <c r="K187" s="26">
        <v>1</v>
      </c>
      <c r="L187" s="180" t="s">
        <v>9874</v>
      </c>
      <c r="M187" s="182" t="s">
        <v>13170</v>
      </c>
      <c r="N187" s="73"/>
      <c r="O187" s="73"/>
      <c r="P187" s="34" t="s">
        <v>10834</v>
      </c>
    </row>
    <row r="188" spans="1:16">
      <c r="A188" t="s">
        <v>1681</v>
      </c>
    </row>
    <row r="189" spans="1:16">
      <c r="A189" s="406" t="s">
        <v>4869</v>
      </c>
      <c r="B189" s="406"/>
      <c r="C189" s="406"/>
      <c r="D189" s="406"/>
      <c r="E189" s="406"/>
      <c r="F189" s="406"/>
      <c r="G189" s="406"/>
      <c r="H189" s="406"/>
      <c r="I189" s="406"/>
      <c r="J189" s="406"/>
      <c r="K189" s="406"/>
      <c r="L189" s="406"/>
      <c r="M189" s="406"/>
      <c r="N189" s="406"/>
      <c r="O189" s="406"/>
      <c r="P189" s="406"/>
    </row>
    <row r="190" spans="1:16" ht="156">
      <c r="A190" s="195">
        <v>1</v>
      </c>
      <c r="B190" s="76" t="s">
        <v>4736</v>
      </c>
      <c r="C190" s="196" t="s">
        <v>3170</v>
      </c>
      <c r="D190" s="195" t="s">
        <v>4868</v>
      </c>
      <c r="E190" s="73"/>
      <c r="F190" s="195" t="s">
        <v>11970</v>
      </c>
      <c r="G190" s="195">
        <v>7.5</v>
      </c>
      <c r="H190" s="195" t="s">
        <v>10778</v>
      </c>
      <c r="I190" s="195"/>
      <c r="J190" s="197">
        <v>4</v>
      </c>
      <c r="K190" s="197"/>
      <c r="L190" s="197">
        <v>0.75</v>
      </c>
      <c r="M190" s="76" t="s">
        <v>4869</v>
      </c>
      <c r="N190" s="73"/>
      <c r="O190" s="73"/>
      <c r="P190" s="76" t="s">
        <v>2378</v>
      </c>
    </row>
    <row r="191" spans="1:16" ht="48">
      <c r="A191" s="195">
        <v>2</v>
      </c>
      <c r="B191" s="76" t="s">
        <v>4736</v>
      </c>
      <c r="C191" s="196" t="s">
        <v>3169</v>
      </c>
      <c r="D191" s="76" t="s">
        <v>4867</v>
      </c>
      <c r="E191" s="73"/>
      <c r="F191" s="195" t="s">
        <v>3910</v>
      </c>
      <c r="G191" s="195">
        <v>4.5</v>
      </c>
      <c r="H191" s="195" t="s">
        <v>3940</v>
      </c>
      <c r="I191" s="195"/>
      <c r="J191" s="197">
        <v>2</v>
      </c>
      <c r="K191" s="198"/>
      <c r="L191" s="197">
        <v>0.75</v>
      </c>
      <c r="M191" s="142" t="s">
        <v>4869</v>
      </c>
      <c r="N191" s="73"/>
      <c r="O191" s="73"/>
      <c r="P191" s="76" t="s">
        <v>2377</v>
      </c>
    </row>
    <row r="192" spans="1:16" ht="48">
      <c r="A192" s="195">
        <v>3</v>
      </c>
      <c r="B192" s="76" t="s">
        <v>4736</v>
      </c>
      <c r="C192" s="196" t="s">
        <v>3168</v>
      </c>
      <c r="D192" s="195" t="s">
        <v>4866</v>
      </c>
      <c r="E192" s="73"/>
      <c r="F192" s="195" t="s">
        <v>11970</v>
      </c>
      <c r="G192" s="195">
        <v>4.5</v>
      </c>
      <c r="H192" s="195" t="s">
        <v>3940</v>
      </c>
      <c r="I192" s="195"/>
      <c r="J192" s="197">
        <v>2</v>
      </c>
      <c r="K192" s="197"/>
      <c r="L192" s="197">
        <v>0.75</v>
      </c>
      <c r="M192" s="142" t="s">
        <v>4869</v>
      </c>
      <c r="N192" s="73"/>
      <c r="O192" s="73"/>
      <c r="P192" s="76" t="s">
        <v>2376</v>
      </c>
    </row>
    <row r="193" spans="1:16" ht="48">
      <c r="A193" s="195">
        <v>4</v>
      </c>
      <c r="B193" s="76" t="s">
        <v>4736</v>
      </c>
      <c r="C193" s="196" t="s">
        <v>3167</v>
      </c>
      <c r="D193" s="195" t="s">
        <v>4865</v>
      </c>
      <c r="E193" s="73"/>
      <c r="F193" s="195" t="s">
        <v>11970</v>
      </c>
      <c r="G193" s="195">
        <v>3</v>
      </c>
      <c r="H193" s="195" t="s">
        <v>3940</v>
      </c>
      <c r="I193" s="195"/>
      <c r="J193" s="197">
        <v>1</v>
      </c>
      <c r="K193" s="197"/>
      <c r="L193" s="197">
        <v>0.75</v>
      </c>
      <c r="M193" s="142" t="s">
        <v>4869</v>
      </c>
      <c r="N193" s="73"/>
      <c r="O193" s="73"/>
      <c r="P193" s="76" t="s">
        <v>2375</v>
      </c>
    </row>
    <row r="194" spans="1:16" ht="48">
      <c r="A194" s="195">
        <v>5</v>
      </c>
      <c r="B194" s="76" t="s">
        <v>4736</v>
      </c>
      <c r="C194" s="196" t="s">
        <v>3166</v>
      </c>
      <c r="D194" s="195" t="s">
        <v>4864</v>
      </c>
      <c r="E194" s="73"/>
      <c r="F194" s="195" t="s">
        <v>11970</v>
      </c>
      <c r="G194" s="195">
        <v>9</v>
      </c>
      <c r="H194" s="195" t="s">
        <v>3940</v>
      </c>
      <c r="I194" s="195"/>
      <c r="J194" s="197">
        <v>5</v>
      </c>
      <c r="K194" s="197"/>
      <c r="L194" s="197">
        <v>0.75</v>
      </c>
      <c r="M194" s="142" t="s">
        <v>4869</v>
      </c>
      <c r="N194" s="73"/>
      <c r="O194" s="73"/>
      <c r="P194" s="76" t="s">
        <v>2374</v>
      </c>
    </row>
    <row r="195" spans="1:16" ht="60">
      <c r="A195" s="195">
        <v>6</v>
      </c>
      <c r="B195" s="76" t="s">
        <v>4736</v>
      </c>
      <c r="C195" s="196" t="s">
        <v>3165</v>
      </c>
      <c r="D195" s="195" t="s">
        <v>4863</v>
      </c>
      <c r="E195" s="73"/>
      <c r="F195" s="195" t="s">
        <v>11970</v>
      </c>
      <c r="G195" s="195">
        <v>7.5</v>
      </c>
      <c r="H195" s="195" t="s">
        <v>3940</v>
      </c>
      <c r="I195" s="195"/>
      <c r="J195" s="197">
        <v>4</v>
      </c>
      <c r="K195" s="197"/>
      <c r="L195" s="197">
        <v>0.75</v>
      </c>
      <c r="M195" s="142" t="s">
        <v>4869</v>
      </c>
      <c r="N195" s="73"/>
      <c r="O195" s="73"/>
      <c r="P195" s="76" t="s">
        <v>2373</v>
      </c>
    </row>
    <row r="196" spans="1:16" ht="48">
      <c r="A196" s="195">
        <v>7</v>
      </c>
      <c r="B196" s="76" t="s">
        <v>4736</v>
      </c>
      <c r="C196" s="196" t="s">
        <v>3164</v>
      </c>
      <c r="D196" s="195" t="s">
        <v>4862</v>
      </c>
      <c r="E196" s="73"/>
      <c r="F196" s="195" t="s">
        <v>11970</v>
      </c>
      <c r="G196" s="195">
        <v>7.5</v>
      </c>
      <c r="H196" s="195" t="s">
        <v>3940</v>
      </c>
      <c r="I196" s="195"/>
      <c r="J196" s="197">
        <v>4</v>
      </c>
      <c r="K196" s="197"/>
      <c r="L196" s="197">
        <v>0.75</v>
      </c>
      <c r="M196" s="142" t="s">
        <v>4869</v>
      </c>
      <c r="N196" s="73"/>
      <c r="O196" s="73"/>
      <c r="P196" s="76" t="s">
        <v>2372</v>
      </c>
    </row>
    <row r="197" spans="1:16" ht="60">
      <c r="A197" s="195">
        <v>8</v>
      </c>
      <c r="B197" s="76" t="s">
        <v>4736</v>
      </c>
      <c r="C197" s="196" t="s">
        <v>3163</v>
      </c>
      <c r="D197" s="195" t="s">
        <v>4861</v>
      </c>
      <c r="E197" s="73"/>
      <c r="F197" s="195" t="s">
        <v>11970</v>
      </c>
      <c r="G197" s="195">
        <v>6</v>
      </c>
      <c r="H197" s="195" t="s">
        <v>3940</v>
      </c>
      <c r="I197" s="195"/>
      <c r="J197" s="197">
        <v>3</v>
      </c>
      <c r="K197" s="197"/>
      <c r="L197" s="197">
        <v>0.75</v>
      </c>
      <c r="M197" s="142" t="s">
        <v>4869</v>
      </c>
      <c r="N197" s="73"/>
      <c r="O197" s="73"/>
      <c r="P197" s="142" t="s">
        <v>2371</v>
      </c>
    </row>
    <row r="198" spans="1:16" ht="48">
      <c r="A198" s="195">
        <v>9</v>
      </c>
      <c r="B198" s="76" t="s">
        <v>4736</v>
      </c>
      <c r="C198" s="196" t="s">
        <v>3162</v>
      </c>
      <c r="D198" s="195" t="s">
        <v>4860</v>
      </c>
      <c r="E198" s="73"/>
      <c r="F198" s="195" t="s">
        <v>11970</v>
      </c>
      <c r="G198" s="195">
        <v>9</v>
      </c>
      <c r="H198" s="195" t="s">
        <v>3940</v>
      </c>
      <c r="I198" s="195"/>
      <c r="J198" s="197">
        <v>5</v>
      </c>
      <c r="K198" s="197"/>
      <c r="L198" s="197">
        <v>0.75</v>
      </c>
      <c r="M198" s="142" t="s">
        <v>4869</v>
      </c>
      <c r="N198" s="73"/>
      <c r="O198" s="73"/>
      <c r="P198" s="76" t="s">
        <v>2370</v>
      </c>
    </row>
    <row r="199" spans="1:16" ht="48">
      <c r="A199" s="195">
        <v>10</v>
      </c>
      <c r="B199" s="76" t="s">
        <v>4736</v>
      </c>
      <c r="C199" s="196" t="s">
        <v>3161</v>
      </c>
      <c r="D199" s="195" t="s">
        <v>4859</v>
      </c>
      <c r="E199" s="73"/>
      <c r="F199" s="195" t="s">
        <v>3910</v>
      </c>
      <c r="G199" s="195">
        <v>4.5</v>
      </c>
      <c r="H199" s="195" t="s">
        <v>3940</v>
      </c>
      <c r="I199" s="195"/>
      <c r="J199" s="197">
        <v>2</v>
      </c>
      <c r="K199" s="197"/>
      <c r="L199" s="197">
        <v>0.75</v>
      </c>
      <c r="M199" s="142" t="s">
        <v>4869</v>
      </c>
      <c r="N199" s="73"/>
      <c r="O199" s="73"/>
      <c r="P199" s="76" t="s">
        <v>2369</v>
      </c>
    </row>
    <row r="200" spans="1:16" ht="48">
      <c r="A200" s="195">
        <v>11</v>
      </c>
      <c r="B200" s="76" t="s">
        <v>4736</v>
      </c>
      <c r="C200" s="196" t="s">
        <v>3160</v>
      </c>
      <c r="D200" s="195" t="s">
        <v>4858</v>
      </c>
      <c r="E200" s="73"/>
      <c r="F200" s="195" t="s">
        <v>3910</v>
      </c>
      <c r="G200" s="195">
        <v>4.5</v>
      </c>
      <c r="H200" s="195" t="s">
        <v>3940</v>
      </c>
      <c r="I200" s="195"/>
      <c r="J200" s="197">
        <v>2</v>
      </c>
      <c r="K200" s="198"/>
      <c r="L200" s="197">
        <v>0.75</v>
      </c>
      <c r="M200" s="142" t="s">
        <v>4869</v>
      </c>
      <c r="N200" s="73"/>
      <c r="O200" s="73"/>
      <c r="P200" s="76" t="s">
        <v>9609</v>
      </c>
    </row>
    <row r="201" spans="1:16" ht="48">
      <c r="A201" s="195">
        <v>12</v>
      </c>
      <c r="B201" s="76" t="s">
        <v>4736</v>
      </c>
      <c r="C201" s="196" t="s">
        <v>3159</v>
      </c>
      <c r="D201" s="195" t="s">
        <v>4857</v>
      </c>
      <c r="E201" s="73"/>
      <c r="F201" s="195" t="s">
        <v>3910</v>
      </c>
      <c r="G201" s="195">
        <v>3</v>
      </c>
      <c r="H201" s="195" t="s">
        <v>3940</v>
      </c>
      <c r="I201" s="195"/>
      <c r="J201" s="197">
        <v>1</v>
      </c>
      <c r="K201" s="198"/>
      <c r="L201" s="197">
        <v>0.75</v>
      </c>
      <c r="M201" s="142" t="s">
        <v>4869</v>
      </c>
      <c r="N201" s="73"/>
      <c r="O201" s="73"/>
      <c r="P201" s="76" t="s">
        <v>9608</v>
      </c>
    </row>
    <row r="202" spans="1:16" ht="60">
      <c r="A202" s="195">
        <v>13</v>
      </c>
      <c r="B202" s="76" t="s">
        <v>4736</v>
      </c>
      <c r="C202" s="196" t="s">
        <v>3158</v>
      </c>
      <c r="D202" s="195" t="s">
        <v>4856</v>
      </c>
      <c r="E202" s="73"/>
      <c r="F202" s="195" t="s">
        <v>3910</v>
      </c>
      <c r="G202" s="195">
        <v>4.5</v>
      </c>
      <c r="H202" s="195" t="s">
        <v>3940</v>
      </c>
      <c r="I202" s="195"/>
      <c r="J202" s="197">
        <v>2</v>
      </c>
      <c r="K202" s="198"/>
      <c r="L202" s="197">
        <v>0.75</v>
      </c>
      <c r="M202" s="142" t="s">
        <v>4869</v>
      </c>
      <c r="N202" s="73"/>
      <c r="O202" s="73"/>
      <c r="P202" s="76" t="s">
        <v>9607</v>
      </c>
    </row>
    <row r="203" spans="1:16" ht="48">
      <c r="A203" s="195">
        <v>14</v>
      </c>
      <c r="B203" s="76" t="s">
        <v>4736</v>
      </c>
      <c r="C203" s="196" t="s">
        <v>3157</v>
      </c>
      <c r="D203" s="195" t="s">
        <v>4855</v>
      </c>
      <c r="E203" s="73"/>
      <c r="F203" s="195" t="s">
        <v>3910</v>
      </c>
      <c r="G203" s="195">
        <v>3</v>
      </c>
      <c r="H203" s="195" t="s">
        <v>3940</v>
      </c>
      <c r="I203" s="195"/>
      <c r="J203" s="197">
        <v>1</v>
      </c>
      <c r="K203" s="198"/>
      <c r="L203" s="197">
        <v>0.75</v>
      </c>
      <c r="M203" s="142" t="s">
        <v>4869</v>
      </c>
      <c r="N203" s="73"/>
      <c r="O203" s="73"/>
      <c r="P203" s="76" t="s">
        <v>9606</v>
      </c>
    </row>
    <row r="204" spans="1:16" ht="120">
      <c r="A204" s="76">
        <v>15</v>
      </c>
      <c r="B204" s="76" t="s">
        <v>4736</v>
      </c>
      <c r="C204" s="196" t="s">
        <v>3156</v>
      </c>
      <c r="D204" s="76" t="s">
        <v>4854</v>
      </c>
      <c r="E204" s="73"/>
      <c r="F204" s="76" t="s">
        <v>3910</v>
      </c>
      <c r="G204" s="76">
        <v>4.5</v>
      </c>
      <c r="H204" s="76" t="s">
        <v>3940</v>
      </c>
      <c r="I204" s="76"/>
      <c r="J204" s="196">
        <v>2</v>
      </c>
      <c r="K204" s="198"/>
      <c r="L204" s="196">
        <v>0.75</v>
      </c>
      <c r="M204" s="142" t="s">
        <v>4869</v>
      </c>
      <c r="N204" s="73"/>
      <c r="O204" s="73"/>
      <c r="P204" s="76" t="s">
        <v>9605</v>
      </c>
    </row>
    <row r="205" spans="1:16" ht="84">
      <c r="A205" s="195">
        <v>16</v>
      </c>
      <c r="B205" s="76" t="s">
        <v>4736</v>
      </c>
      <c r="C205" s="196" t="s">
        <v>3155</v>
      </c>
      <c r="D205" s="195" t="s">
        <v>4853</v>
      </c>
      <c r="E205" s="73"/>
      <c r="F205" s="195" t="s">
        <v>3910</v>
      </c>
      <c r="G205" s="195">
        <v>4.5</v>
      </c>
      <c r="H205" s="195" t="s">
        <v>3940</v>
      </c>
      <c r="I205" s="195"/>
      <c r="J205" s="197">
        <v>2</v>
      </c>
      <c r="K205" s="197"/>
      <c r="L205" s="197">
        <v>0.75</v>
      </c>
      <c r="M205" s="142" t="s">
        <v>4869</v>
      </c>
      <c r="N205" s="73"/>
      <c r="O205" s="73"/>
      <c r="P205" s="76" t="s">
        <v>9604</v>
      </c>
    </row>
    <row r="206" spans="1:16" ht="87.75">
      <c r="A206" s="76">
        <v>17</v>
      </c>
      <c r="B206" s="142" t="s">
        <v>4736</v>
      </c>
      <c r="C206" s="196" t="s">
        <v>3154</v>
      </c>
      <c r="D206" s="76" t="s">
        <v>4852</v>
      </c>
      <c r="E206" s="73"/>
      <c r="F206" s="76" t="s">
        <v>11970</v>
      </c>
      <c r="G206" s="76">
        <v>4.5</v>
      </c>
      <c r="H206" s="76" t="s">
        <v>10778</v>
      </c>
      <c r="I206" s="76"/>
      <c r="J206" s="196">
        <v>2</v>
      </c>
      <c r="K206" s="196"/>
      <c r="L206" s="196">
        <v>0.75</v>
      </c>
      <c r="M206" s="142" t="s">
        <v>4869</v>
      </c>
      <c r="N206" s="73"/>
      <c r="O206" s="73"/>
      <c r="P206" s="76" t="s">
        <v>9603</v>
      </c>
    </row>
    <row r="207" spans="1:16" ht="60">
      <c r="A207" s="195">
        <v>18</v>
      </c>
      <c r="B207" s="195" t="s">
        <v>4736</v>
      </c>
      <c r="C207" s="196" t="s">
        <v>3153</v>
      </c>
      <c r="D207" s="195" t="s">
        <v>4851</v>
      </c>
      <c r="E207" s="73"/>
      <c r="F207" s="195" t="s">
        <v>11970</v>
      </c>
      <c r="G207" s="195">
        <v>4.5</v>
      </c>
      <c r="H207" s="195" t="s">
        <v>10778</v>
      </c>
      <c r="I207" s="195"/>
      <c r="J207" s="197">
        <v>2</v>
      </c>
      <c r="K207" s="198"/>
      <c r="L207" s="197">
        <v>0.75</v>
      </c>
      <c r="M207" s="142" t="s">
        <v>4869</v>
      </c>
      <c r="N207" s="73"/>
      <c r="O207" s="73"/>
      <c r="P207" s="76" t="s">
        <v>9602</v>
      </c>
    </row>
    <row r="208" spans="1:16" ht="156">
      <c r="A208" s="195">
        <v>19</v>
      </c>
      <c r="B208" s="195" t="s">
        <v>4736</v>
      </c>
      <c r="C208" s="196" t="s">
        <v>3152</v>
      </c>
      <c r="D208" s="195" t="s">
        <v>4850</v>
      </c>
      <c r="E208" s="73"/>
      <c r="F208" s="195" t="s">
        <v>11970</v>
      </c>
      <c r="G208" s="195">
        <v>4.5</v>
      </c>
      <c r="H208" s="195" t="s">
        <v>10778</v>
      </c>
      <c r="I208" s="195"/>
      <c r="J208" s="197">
        <v>2</v>
      </c>
      <c r="K208" s="198"/>
      <c r="L208" s="197">
        <v>0.75</v>
      </c>
      <c r="M208" s="76" t="s">
        <v>4869</v>
      </c>
      <c r="N208" s="73"/>
      <c r="O208" s="73"/>
      <c r="P208" s="76" t="s">
        <v>9601</v>
      </c>
    </row>
    <row r="209" spans="1:16" ht="60">
      <c r="A209" s="195">
        <v>20</v>
      </c>
      <c r="B209" s="142" t="s">
        <v>4736</v>
      </c>
      <c r="C209" s="196" t="s">
        <v>3151</v>
      </c>
      <c r="D209" s="195" t="s">
        <v>4849</v>
      </c>
      <c r="E209" s="73"/>
      <c r="F209" s="195" t="s">
        <v>11970</v>
      </c>
      <c r="G209" s="195">
        <v>4.5</v>
      </c>
      <c r="H209" s="195" t="s">
        <v>10778</v>
      </c>
      <c r="I209" s="195"/>
      <c r="J209" s="197">
        <v>2</v>
      </c>
      <c r="K209" s="197"/>
      <c r="L209" s="197">
        <v>0.75</v>
      </c>
      <c r="M209" s="142" t="s">
        <v>4869</v>
      </c>
      <c r="N209" s="73"/>
      <c r="O209" s="73"/>
      <c r="P209" s="76" t="s">
        <v>9600</v>
      </c>
    </row>
    <row r="210" spans="1:16" ht="84">
      <c r="A210" s="195">
        <v>21</v>
      </c>
      <c r="B210" s="142" t="s">
        <v>4736</v>
      </c>
      <c r="C210" s="196" t="s">
        <v>3150</v>
      </c>
      <c r="D210" s="195" t="s">
        <v>4848</v>
      </c>
      <c r="E210" s="73"/>
      <c r="F210" s="195" t="s">
        <v>11970</v>
      </c>
      <c r="G210" s="195">
        <v>3</v>
      </c>
      <c r="H210" s="195" t="s">
        <v>3940</v>
      </c>
      <c r="I210" s="195"/>
      <c r="J210" s="197">
        <v>1</v>
      </c>
      <c r="K210" s="198"/>
      <c r="L210" s="197">
        <v>0.75</v>
      </c>
      <c r="M210" s="142" t="s">
        <v>4869</v>
      </c>
      <c r="N210" s="73"/>
      <c r="O210" s="73"/>
      <c r="P210" s="76" t="s">
        <v>9599</v>
      </c>
    </row>
    <row r="211" spans="1:16" ht="60">
      <c r="A211" s="76">
        <v>22</v>
      </c>
      <c r="B211" s="142" t="s">
        <v>4736</v>
      </c>
      <c r="C211" s="196" t="s">
        <v>3149</v>
      </c>
      <c r="D211" s="76" t="s">
        <v>4847</v>
      </c>
      <c r="E211" s="73"/>
      <c r="F211" s="76" t="s">
        <v>11970</v>
      </c>
      <c r="G211" s="76">
        <v>4.5</v>
      </c>
      <c r="H211" s="76" t="s">
        <v>10778</v>
      </c>
      <c r="I211" s="76"/>
      <c r="J211" s="196">
        <v>2</v>
      </c>
      <c r="K211" s="196"/>
      <c r="L211" s="196">
        <v>0.75</v>
      </c>
      <c r="M211" s="142" t="s">
        <v>4869</v>
      </c>
      <c r="N211" s="73"/>
      <c r="O211" s="73"/>
      <c r="P211" s="76" t="s">
        <v>8107</v>
      </c>
    </row>
    <row r="212" spans="1:16" ht="96">
      <c r="A212" s="195">
        <v>23</v>
      </c>
      <c r="B212" s="142" t="s">
        <v>4736</v>
      </c>
      <c r="C212" s="196" t="s">
        <v>3148</v>
      </c>
      <c r="D212" s="195" t="s">
        <v>4846</v>
      </c>
      <c r="E212" s="73"/>
      <c r="F212" s="195" t="s">
        <v>11970</v>
      </c>
      <c r="G212" s="195">
        <v>3</v>
      </c>
      <c r="H212" s="195" t="s">
        <v>10778</v>
      </c>
      <c r="I212" s="195"/>
      <c r="J212" s="197">
        <v>1</v>
      </c>
      <c r="K212" s="198"/>
      <c r="L212" s="197">
        <v>0.75</v>
      </c>
      <c r="M212" s="142" t="s">
        <v>4869</v>
      </c>
      <c r="N212" s="73"/>
      <c r="O212" s="73"/>
      <c r="P212" s="76" t="s">
        <v>8106</v>
      </c>
    </row>
    <row r="213" spans="1:16" ht="72">
      <c r="A213" s="195">
        <v>24</v>
      </c>
      <c r="B213" s="142" t="s">
        <v>4736</v>
      </c>
      <c r="C213" s="196" t="s">
        <v>3147</v>
      </c>
      <c r="D213" s="195" t="s">
        <v>4845</v>
      </c>
      <c r="E213" s="73"/>
      <c r="F213" s="195" t="s">
        <v>11970</v>
      </c>
      <c r="G213" s="195">
        <v>3</v>
      </c>
      <c r="H213" s="195" t="s">
        <v>10778</v>
      </c>
      <c r="I213" s="195"/>
      <c r="J213" s="197">
        <v>1</v>
      </c>
      <c r="K213" s="198"/>
      <c r="L213" s="197">
        <v>0.75</v>
      </c>
      <c r="M213" s="142" t="s">
        <v>4869</v>
      </c>
      <c r="N213" s="73"/>
      <c r="O213" s="73"/>
      <c r="P213" s="76" t="s">
        <v>8105</v>
      </c>
    </row>
    <row r="214" spans="1:16" ht="84">
      <c r="A214" s="195">
        <v>25</v>
      </c>
      <c r="B214" s="142" t="s">
        <v>4736</v>
      </c>
      <c r="C214" s="196" t="s">
        <v>3146</v>
      </c>
      <c r="D214" s="195" t="s">
        <v>4844</v>
      </c>
      <c r="E214" s="73"/>
      <c r="F214" s="195" t="s">
        <v>11970</v>
      </c>
      <c r="G214" s="195">
        <v>3</v>
      </c>
      <c r="H214" s="195" t="s">
        <v>10778</v>
      </c>
      <c r="I214" s="195"/>
      <c r="J214" s="197">
        <v>1</v>
      </c>
      <c r="K214" s="198"/>
      <c r="L214" s="197">
        <v>0.75</v>
      </c>
      <c r="M214" s="142" t="s">
        <v>4869</v>
      </c>
      <c r="N214" s="73"/>
      <c r="O214" s="73"/>
      <c r="P214" s="76" t="s">
        <v>8104</v>
      </c>
    </row>
    <row r="215" spans="1:16" ht="72">
      <c r="A215" s="195">
        <v>26</v>
      </c>
      <c r="B215" s="142" t="s">
        <v>4736</v>
      </c>
      <c r="C215" s="196" t="s">
        <v>3145</v>
      </c>
      <c r="D215" s="195" t="s">
        <v>4843</v>
      </c>
      <c r="E215" s="73"/>
      <c r="F215" s="195" t="s">
        <v>11970</v>
      </c>
      <c r="G215" s="195">
        <v>1.5</v>
      </c>
      <c r="H215" s="195" t="s">
        <v>10778</v>
      </c>
      <c r="I215" s="195"/>
      <c r="J215" s="197">
        <v>1</v>
      </c>
      <c r="K215" s="198"/>
      <c r="L215" s="197">
        <v>0.75</v>
      </c>
      <c r="M215" s="142" t="s">
        <v>4869</v>
      </c>
      <c r="N215" s="73"/>
      <c r="O215" s="73"/>
      <c r="P215" s="76" t="s">
        <v>8103</v>
      </c>
    </row>
    <row r="216" spans="1:16" ht="84">
      <c r="A216" s="195">
        <v>27</v>
      </c>
      <c r="B216" s="142" t="s">
        <v>4736</v>
      </c>
      <c r="C216" s="196" t="s">
        <v>3144</v>
      </c>
      <c r="D216" s="195" t="s">
        <v>4842</v>
      </c>
      <c r="E216" s="73"/>
      <c r="F216" s="195" t="s">
        <v>11970</v>
      </c>
      <c r="G216" s="195">
        <v>6</v>
      </c>
      <c r="H216" s="195" t="s">
        <v>10778</v>
      </c>
      <c r="I216" s="195"/>
      <c r="J216" s="197">
        <v>3</v>
      </c>
      <c r="K216" s="198"/>
      <c r="L216" s="197">
        <v>0.75</v>
      </c>
      <c r="M216" s="142" t="s">
        <v>4869</v>
      </c>
      <c r="N216" s="73"/>
      <c r="O216" s="73"/>
      <c r="P216" s="76" t="s">
        <v>8102</v>
      </c>
    </row>
    <row r="217" spans="1:16" ht="60">
      <c r="A217" s="195">
        <v>28</v>
      </c>
      <c r="B217" s="142" t="s">
        <v>4736</v>
      </c>
      <c r="C217" s="196" t="s">
        <v>3143</v>
      </c>
      <c r="D217" s="195" t="s">
        <v>4841</v>
      </c>
      <c r="E217" s="73"/>
      <c r="F217" s="195" t="s">
        <v>11970</v>
      </c>
      <c r="G217" s="195">
        <v>3</v>
      </c>
      <c r="H217" s="195" t="s">
        <v>10778</v>
      </c>
      <c r="I217" s="195"/>
      <c r="J217" s="197">
        <v>1</v>
      </c>
      <c r="K217" s="198"/>
      <c r="L217" s="197">
        <v>0.75</v>
      </c>
      <c r="M217" s="142" t="s">
        <v>4869</v>
      </c>
      <c r="N217" s="73"/>
      <c r="O217" s="73"/>
      <c r="P217" s="143" t="s">
        <v>6529</v>
      </c>
    </row>
    <row r="218" spans="1:16" ht="108">
      <c r="A218" s="195">
        <v>29</v>
      </c>
      <c r="B218" s="142" t="s">
        <v>4736</v>
      </c>
      <c r="C218" s="196" t="s">
        <v>3142</v>
      </c>
      <c r="D218" s="195" t="s">
        <v>4840</v>
      </c>
      <c r="E218" s="73"/>
      <c r="F218" s="195" t="s">
        <v>3910</v>
      </c>
      <c r="G218" s="195">
        <v>4.5</v>
      </c>
      <c r="H218" s="195" t="s">
        <v>3940</v>
      </c>
      <c r="I218" s="195"/>
      <c r="J218" s="197">
        <v>2</v>
      </c>
      <c r="K218" s="198"/>
      <c r="L218" s="197">
        <v>0.75</v>
      </c>
      <c r="M218" s="142" t="s">
        <v>4869</v>
      </c>
      <c r="N218" s="73"/>
      <c r="O218" s="73"/>
      <c r="P218" s="143" t="s">
        <v>6528</v>
      </c>
    </row>
    <row r="219" spans="1:16" ht="96">
      <c r="A219" s="195">
        <v>30</v>
      </c>
      <c r="B219" s="142" t="s">
        <v>4736</v>
      </c>
      <c r="C219" s="196" t="s">
        <v>3141</v>
      </c>
      <c r="D219" s="195" t="s">
        <v>4839</v>
      </c>
      <c r="E219" s="73"/>
      <c r="F219" s="195" t="s">
        <v>3910</v>
      </c>
      <c r="G219" s="195">
        <v>4.5</v>
      </c>
      <c r="H219" s="195" t="s">
        <v>3940</v>
      </c>
      <c r="I219" s="195"/>
      <c r="J219" s="197">
        <v>2</v>
      </c>
      <c r="K219" s="198"/>
      <c r="L219" s="197">
        <v>0.75</v>
      </c>
      <c r="M219" s="142" t="s">
        <v>4869</v>
      </c>
      <c r="N219" s="73"/>
      <c r="O219" s="73"/>
      <c r="P219" s="143" t="s">
        <v>6527</v>
      </c>
    </row>
    <row r="220" spans="1:16" ht="84">
      <c r="A220" s="195">
        <v>31</v>
      </c>
      <c r="B220" s="142" t="s">
        <v>4736</v>
      </c>
      <c r="C220" s="196" t="s">
        <v>3140</v>
      </c>
      <c r="D220" s="195" t="s">
        <v>4838</v>
      </c>
      <c r="E220" s="73"/>
      <c r="F220" s="195" t="s">
        <v>11970</v>
      </c>
      <c r="G220" s="195">
        <v>3</v>
      </c>
      <c r="H220" s="195" t="s">
        <v>10778</v>
      </c>
      <c r="I220" s="195"/>
      <c r="J220" s="197">
        <v>1</v>
      </c>
      <c r="K220" s="198"/>
      <c r="L220" s="197">
        <v>0.75</v>
      </c>
      <c r="M220" s="142" t="s">
        <v>4869</v>
      </c>
      <c r="N220" s="73"/>
      <c r="O220" s="73"/>
      <c r="P220" s="143" t="s">
        <v>6526</v>
      </c>
    </row>
    <row r="221" spans="1:16" ht="84">
      <c r="A221" s="195">
        <v>32</v>
      </c>
      <c r="B221" s="142" t="s">
        <v>4736</v>
      </c>
      <c r="C221" s="196" t="s">
        <v>3139</v>
      </c>
      <c r="D221" s="195" t="s">
        <v>4837</v>
      </c>
      <c r="E221" s="73"/>
      <c r="F221" s="195" t="s">
        <v>3910</v>
      </c>
      <c r="G221" s="195">
        <v>4.5</v>
      </c>
      <c r="H221" s="195" t="s">
        <v>3940</v>
      </c>
      <c r="I221" s="195"/>
      <c r="J221" s="197">
        <v>2</v>
      </c>
      <c r="K221" s="198"/>
      <c r="L221" s="197">
        <v>0.75</v>
      </c>
      <c r="M221" s="142" t="s">
        <v>4869</v>
      </c>
      <c r="N221" s="73"/>
      <c r="O221" s="73"/>
      <c r="P221" s="143" t="s">
        <v>6525</v>
      </c>
    </row>
    <row r="222" spans="1:16" ht="84">
      <c r="A222" s="195">
        <v>33</v>
      </c>
      <c r="B222" s="76" t="s">
        <v>4736</v>
      </c>
      <c r="C222" s="196" t="s">
        <v>3138</v>
      </c>
      <c r="D222" s="195" t="s">
        <v>4836</v>
      </c>
      <c r="E222" s="73"/>
      <c r="F222" s="195" t="s">
        <v>11970</v>
      </c>
      <c r="G222" s="195">
        <v>4.5</v>
      </c>
      <c r="H222" s="195" t="s">
        <v>10778</v>
      </c>
      <c r="I222" s="195"/>
      <c r="J222" s="197">
        <v>2</v>
      </c>
      <c r="K222" s="197"/>
      <c r="L222" s="197">
        <v>0.75</v>
      </c>
      <c r="M222" s="142" t="s">
        <v>4869</v>
      </c>
      <c r="N222" s="73"/>
      <c r="O222" s="73"/>
      <c r="P222" s="76" t="s">
        <v>6524</v>
      </c>
    </row>
    <row r="223" spans="1:16" ht="84">
      <c r="A223" s="195">
        <v>34</v>
      </c>
      <c r="B223" s="142" t="s">
        <v>4736</v>
      </c>
      <c r="C223" s="199" t="s">
        <v>3137</v>
      </c>
      <c r="D223" s="195" t="s">
        <v>4835</v>
      </c>
      <c r="E223" s="73"/>
      <c r="F223" s="195" t="s">
        <v>11970</v>
      </c>
      <c r="G223" s="195">
        <v>3</v>
      </c>
      <c r="H223" s="195" t="s">
        <v>10778</v>
      </c>
      <c r="I223" s="195"/>
      <c r="J223" s="197">
        <v>1</v>
      </c>
      <c r="K223" s="198"/>
      <c r="L223" s="197">
        <v>0.75</v>
      </c>
      <c r="M223" s="142" t="s">
        <v>4869</v>
      </c>
      <c r="N223" s="73"/>
      <c r="O223" s="73"/>
      <c r="P223" s="143" t="s">
        <v>6523</v>
      </c>
    </row>
    <row r="224" spans="1:16" ht="72">
      <c r="A224" s="195">
        <v>35</v>
      </c>
      <c r="B224" s="142" t="s">
        <v>4736</v>
      </c>
      <c r="C224" s="199" t="s">
        <v>3136</v>
      </c>
      <c r="D224" s="195" t="s">
        <v>4834</v>
      </c>
      <c r="E224" s="73"/>
      <c r="F224" s="195" t="s">
        <v>11970</v>
      </c>
      <c r="G224" s="195">
        <v>4.5</v>
      </c>
      <c r="H224" s="195" t="s">
        <v>10778</v>
      </c>
      <c r="I224" s="195"/>
      <c r="J224" s="197">
        <v>2</v>
      </c>
      <c r="K224" s="198"/>
      <c r="L224" s="197">
        <v>0.75</v>
      </c>
      <c r="M224" s="142" t="s">
        <v>4869</v>
      </c>
      <c r="N224" s="73"/>
      <c r="O224" s="73"/>
      <c r="P224" s="143" t="s">
        <v>6522</v>
      </c>
    </row>
    <row r="225" spans="1:16" ht="60">
      <c r="A225" s="195">
        <v>36</v>
      </c>
      <c r="B225" s="142" t="s">
        <v>4736</v>
      </c>
      <c r="C225" s="199" t="s">
        <v>3135</v>
      </c>
      <c r="D225" s="195" t="s">
        <v>4833</v>
      </c>
      <c r="E225" s="73"/>
      <c r="F225" s="195" t="s">
        <v>11970</v>
      </c>
      <c r="G225" s="195">
        <v>3</v>
      </c>
      <c r="H225" s="195" t="s">
        <v>10778</v>
      </c>
      <c r="I225" s="195"/>
      <c r="J225" s="197">
        <v>1</v>
      </c>
      <c r="K225" s="198"/>
      <c r="L225" s="197">
        <v>0.75</v>
      </c>
      <c r="M225" s="142" t="s">
        <v>4869</v>
      </c>
      <c r="N225" s="73"/>
      <c r="O225" s="73"/>
      <c r="P225" s="143" t="s">
        <v>6521</v>
      </c>
    </row>
    <row r="226" spans="1:16" ht="48">
      <c r="A226" s="195">
        <v>37</v>
      </c>
      <c r="B226" s="142" t="s">
        <v>4736</v>
      </c>
      <c r="C226" s="199" t="s">
        <v>3134</v>
      </c>
      <c r="D226" s="195" t="s">
        <v>4832</v>
      </c>
      <c r="E226" s="73"/>
      <c r="F226" s="195" t="s">
        <v>11970</v>
      </c>
      <c r="G226" s="195">
        <v>3</v>
      </c>
      <c r="H226" s="195" t="s">
        <v>10778</v>
      </c>
      <c r="I226" s="195"/>
      <c r="J226" s="197">
        <v>1</v>
      </c>
      <c r="K226" s="198"/>
      <c r="L226" s="197">
        <v>0.75</v>
      </c>
      <c r="M226" s="142" t="s">
        <v>4869</v>
      </c>
      <c r="N226" s="73"/>
      <c r="O226" s="73"/>
      <c r="P226" s="142" t="s">
        <v>6520</v>
      </c>
    </row>
    <row r="227" spans="1:16" ht="48">
      <c r="A227" s="195">
        <v>38</v>
      </c>
      <c r="B227" s="142" t="s">
        <v>4736</v>
      </c>
      <c r="C227" s="199" t="s">
        <v>3133</v>
      </c>
      <c r="D227" s="195" t="s">
        <v>4831</v>
      </c>
      <c r="E227" s="73"/>
      <c r="F227" s="195" t="s">
        <v>11970</v>
      </c>
      <c r="G227" s="195">
        <v>3</v>
      </c>
      <c r="H227" s="195" t="s">
        <v>10778</v>
      </c>
      <c r="I227" s="195"/>
      <c r="J227" s="197">
        <v>1</v>
      </c>
      <c r="K227" s="198"/>
      <c r="L227" s="197">
        <v>0.75</v>
      </c>
      <c r="M227" s="142" t="s">
        <v>4869</v>
      </c>
      <c r="N227" s="73"/>
      <c r="O227" s="73"/>
      <c r="P227" s="143" t="s">
        <v>6519</v>
      </c>
    </row>
    <row r="228" spans="1:16" ht="60">
      <c r="A228" s="195">
        <v>39</v>
      </c>
      <c r="B228" s="142" t="s">
        <v>4736</v>
      </c>
      <c r="C228" s="199" t="s">
        <v>3132</v>
      </c>
      <c r="D228" s="195" t="s">
        <v>4830</v>
      </c>
      <c r="E228" s="73"/>
      <c r="F228" s="195" t="s">
        <v>3910</v>
      </c>
      <c r="G228" s="195">
        <v>3</v>
      </c>
      <c r="H228" s="195" t="s">
        <v>3940</v>
      </c>
      <c r="I228" s="195"/>
      <c r="J228" s="197">
        <v>1</v>
      </c>
      <c r="K228" s="198"/>
      <c r="L228" s="197">
        <v>0.75</v>
      </c>
      <c r="M228" s="142" t="s">
        <v>4869</v>
      </c>
      <c r="N228" s="73"/>
      <c r="O228" s="73"/>
      <c r="P228" s="143" t="s">
        <v>6518</v>
      </c>
    </row>
    <row r="229" spans="1:16" ht="60">
      <c r="A229" s="195">
        <v>40</v>
      </c>
      <c r="B229" s="142" t="s">
        <v>4736</v>
      </c>
      <c r="C229" s="199" t="s">
        <v>3131</v>
      </c>
      <c r="D229" s="195" t="s">
        <v>4829</v>
      </c>
      <c r="E229" s="73"/>
      <c r="F229" s="195" t="s">
        <v>3910</v>
      </c>
      <c r="G229" s="195">
        <v>3</v>
      </c>
      <c r="H229" s="195" t="s">
        <v>3940</v>
      </c>
      <c r="I229" s="195"/>
      <c r="J229" s="197">
        <v>1</v>
      </c>
      <c r="K229" s="198"/>
      <c r="L229" s="197">
        <v>0.75</v>
      </c>
      <c r="M229" s="142" t="s">
        <v>4869</v>
      </c>
      <c r="N229" s="73"/>
      <c r="O229" s="73"/>
      <c r="P229" s="143" t="s">
        <v>6517</v>
      </c>
    </row>
    <row r="230" spans="1:16" ht="60">
      <c r="A230" s="195">
        <v>41</v>
      </c>
      <c r="B230" s="142" t="s">
        <v>4736</v>
      </c>
      <c r="C230" s="199" t="s">
        <v>3130</v>
      </c>
      <c r="D230" s="195" t="s">
        <v>4828</v>
      </c>
      <c r="E230" s="73"/>
      <c r="F230" s="195" t="s">
        <v>11970</v>
      </c>
      <c r="G230" s="195">
        <v>3</v>
      </c>
      <c r="H230" s="195" t="s">
        <v>10778</v>
      </c>
      <c r="I230" s="195"/>
      <c r="J230" s="197">
        <v>1</v>
      </c>
      <c r="K230" s="198"/>
      <c r="L230" s="197">
        <v>0.75</v>
      </c>
      <c r="M230" s="142" t="s">
        <v>4869</v>
      </c>
      <c r="N230" s="73"/>
      <c r="O230" s="73"/>
      <c r="P230" s="143" t="s">
        <v>6516</v>
      </c>
    </row>
    <row r="231" spans="1:16" ht="60">
      <c r="A231" s="76">
        <v>42</v>
      </c>
      <c r="B231" s="142" t="s">
        <v>4736</v>
      </c>
      <c r="C231" s="196" t="s">
        <v>3129</v>
      </c>
      <c r="D231" s="76" t="s">
        <v>4827</v>
      </c>
      <c r="E231" s="73"/>
      <c r="F231" s="76" t="s">
        <v>3910</v>
      </c>
      <c r="G231" s="76">
        <v>3</v>
      </c>
      <c r="H231" s="76" t="s">
        <v>3940</v>
      </c>
      <c r="I231" s="76"/>
      <c r="J231" s="196">
        <v>1</v>
      </c>
      <c r="K231" s="196"/>
      <c r="L231" s="196">
        <v>0.75</v>
      </c>
      <c r="M231" s="142" t="s">
        <v>4869</v>
      </c>
      <c r="N231" s="73"/>
      <c r="O231" s="73"/>
      <c r="P231" s="142" t="s">
        <v>6515</v>
      </c>
    </row>
    <row r="232" spans="1:16" ht="48">
      <c r="A232" s="195">
        <v>43</v>
      </c>
      <c r="B232" s="76" t="s">
        <v>4736</v>
      </c>
      <c r="C232" s="196" t="s">
        <v>3128</v>
      </c>
      <c r="D232" s="195" t="s">
        <v>4826</v>
      </c>
      <c r="E232" s="73"/>
      <c r="F232" s="195" t="s">
        <v>3910</v>
      </c>
      <c r="G232" s="195">
        <v>3</v>
      </c>
      <c r="H232" s="195" t="s">
        <v>3940</v>
      </c>
      <c r="I232" s="195"/>
      <c r="J232" s="197">
        <v>1</v>
      </c>
      <c r="K232" s="198"/>
      <c r="L232" s="197">
        <v>0.75</v>
      </c>
      <c r="M232" s="142" t="s">
        <v>4869</v>
      </c>
      <c r="N232" s="73"/>
      <c r="O232" s="73"/>
      <c r="P232" s="76" t="s">
        <v>6514</v>
      </c>
    </row>
    <row r="233" spans="1:16" ht="60">
      <c r="A233" s="195">
        <v>44</v>
      </c>
      <c r="B233" s="76" t="s">
        <v>4736</v>
      </c>
      <c r="C233" s="196" t="s">
        <v>3127</v>
      </c>
      <c r="D233" s="195" t="s">
        <v>4825</v>
      </c>
      <c r="E233" s="73"/>
      <c r="F233" s="195" t="s">
        <v>3910</v>
      </c>
      <c r="G233" s="195">
        <v>3</v>
      </c>
      <c r="H233" s="195" t="s">
        <v>3940</v>
      </c>
      <c r="I233" s="195"/>
      <c r="J233" s="197">
        <v>1</v>
      </c>
      <c r="K233" s="198"/>
      <c r="L233" s="197">
        <v>0.75</v>
      </c>
      <c r="M233" s="142" t="s">
        <v>4869</v>
      </c>
      <c r="N233" s="73"/>
      <c r="O233" s="73"/>
      <c r="P233" s="76" t="s">
        <v>6513</v>
      </c>
    </row>
    <row r="234" spans="1:16" ht="84">
      <c r="A234" s="195">
        <v>45</v>
      </c>
      <c r="B234" s="76" t="s">
        <v>4736</v>
      </c>
      <c r="C234" s="196" t="s">
        <v>3126</v>
      </c>
      <c r="D234" s="195" t="s">
        <v>4824</v>
      </c>
      <c r="E234" s="73"/>
      <c r="F234" s="195" t="s">
        <v>3910</v>
      </c>
      <c r="G234" s="195">
        <v>3</v>
      </c>
      <c r="H234" s="195" t="s">
        <v>3940</v>
      </c>
      <c r="I234" s="195"/>
      <c r="J234" s="197">
        <v>1</v>
      </c>
      <c r="K234" s="198"/>
      <c r="L234" s="197">
        <v>0.75</v>
      </c>
      <c r="M234" s="142" t="s">
        <v>4869</v>
      </c>
      <c r="N234" s="73"/>
      <c r="O234" s="73"/>
      <c r="P234" s="76" t="s">
        <v>6512</v>
      </c>
    </row>
    <row r="235" spans="1:16" ht="60">
      <c r="A235" s="195">
        <v>46</v>
      </c>
      <c r="B235" s="76" t="s">
        <v>4736</v>
      </c>
      <c r="C235" s="196" t="s">
        <v>3125</v>
      </c>
      <c r="D235" s="195" t="s">
        <v>4823</v>
      </c>
      <c r="E235" s="73"/>
      <c r="F235" s="195" t="s">
        <v>3910</v>
      </c>
      <c r="G235" s="195">
        <v>3</v>
      </c>
      <c r="H235" s="195" t="s">
        <v>3940</v>
      </c>
      <c r="I235" s="195"/>
      <c r="J235" s="197">
        <v>1</v>
      </c>
      <c r="K235" s="198"/>
      <c r="L235" s="197">
        <v>0.75</v>
      </c>
      <c r="M235" s="142" t="s">
        <v>4869</v>
      </c>
      <c r="N235" s="73"/>
      <c r="O235" s="73"/>
      <c r="P235" s="76" t="s">
        <v>6511</v>
      </c>
    </row>
    <row r="236" spans="1:16" ht="48">
      <c r="A236" s="195">
        <v>47</v>
      </c>
      <c r="B236" s="76" t="s">
        <v>4736</v>
      </c>
      <c r="C236" s="196" t="s">
        <v>3124</v>
      </c>
      <c r="D236" s="195" t="s">
        <v>3254</v>
      </c>
      <c r="E236" s="73"/>
      <c r="F236" s="195" t="s">
        <v>3910</v>
      </c>
      <c r="G236" s="195">
        <v>3</v>
      </c>
      <c r="H236" s="195" t="s">
        <v>3940</v>
      </c>
      <c r="I236" s="195"/>
      <c r="J236" s="197">
        <v>1</v>
      </c>
      <c r="K236" s="198"/>
      <c r="L236" s="197">
        <v>0.75</v>
      </c>
      <c r="M236" s="142" t="s">
        <v>4869</v>
      </c>
      <c r="N236" s="73"/>
      <c r="O236" s="73"/>
      <c r="P236" s="76" t="s">
        <v>6510</v>
      </c>
    </row>
    <row r="237" spans="1:16" ht="48">
      <c r="A237" s="195">
        <v>48</v>
      </c>
      <c r="B237" s="76" t="s">
        <v>4736</v>
      </c>
      <c r="C237" s="196" t="s">
        <v>3123</v>
      </c>
      <c r="D237" s="195" t="s">
        <v>3253</v>
      </c>
      <c r="E237" s="73"/>
      <c r="F237" s="195" t="s">
        <v>11970</v>
      </c>
      <c r="G237" s="195">
        <v>7.5</v>
      </c>
      <c r="H237" s="195" t="s">
        <v>10778</v>
      </c>
      <c r="I237" s="195"/>
      <c r="J237" s="197">
        <v>4</v>
      </c>
      <c r="K237" s="197"/>
      <c r="L237" s="197">
        <v>0.75</v>
      </c>
      <c r="M237" s="142" t="s">
        <v>4869</v>
      </c>
      <c r="N237" s="73"/>
      <c r="O237" s="73"/>
      <c r="P237" s="76" t="s">
        <v>6509</v>
      </c>
    </row>
    <row r="238" spans="1:16" ht="60">
      <c r="A238" s="195">
        <v>49</v>
      </c>
      <c r="B238" s="76" t="s">
        <v>4736</v>
      </c>
      <c r="C238" s="196" t="s">
        <v>3122</v>
      </c>
      <c r="D238" s="195" t="s">
        <v>3252</v>
      </c>
      <c r="E238" s="73"/>
      <c r="F238" s="195" t="s">
        <v>11970</v>
      </c>
      <c r="G238" s="195">
        <v>7.5</v>
      </c>
      <c r="H238" s="195" t="s">
        <v>3940</v>
      </c>
      <c r="I238" s="195"/>
      <c r="J238" s="197">
        <v>4</v>
      </c>
      <c r="K238" s="197"/>
      <c r="L238" s="197">
        <v>0.75</v>
      </c>
      <c r="M238" s="142" t="s">
        <v>4869</v>
      </c>
      <c r="N238" s="73"/>
      <c r="O238" s="73"/>
      <c r="P238" s="76" t="s">
        <v>6508</v>
      </c>
    </row>
    <row r="239" spans="1:16" ht="48">
      <c r="A239" s="195">
        <v>50</v>
      </c>
      <c r="B239" s="76" t="s">
        <v>4736</v>
      </c>
      <c r="C239" s="196" t="s">
        <v>3121</v>
      </c>
      <c r="D239" s="195" t="s">
        <v>3251</v>
      </c>
      <c r="E239" s="73"/>
      <c r="F239" s="195" t="s">
        <v>3910</v>
      </c>
      <c r="G239" s="195">
        <v>6</v>
      </c>
      <c r="H239" s="195" t="s">
        <v>3940</v>
      </c>
      <c r="I239" s="195"/>
      <c r="J239" s="197">
        <v>3</v>
      </c>
      <c r="K239" s="197"/>
      <c r="L239" s="197">
        <v>0.75</v>
      </c>
      <c r="M239" s="142" t="s">
        <v>4869</v>
      </c>
      <c r="N239" s="73"/>
      <c r="O239" s="73"/>
      <c r="P239" s="76" t="s">
        <v>6507</v>
      </c>
    </row>
    <row r="240" spans="1:16" ht="48">
      <c r="A240" s="195">
        <v>51</v>
      </c>
      <c r="B240" s="76" t="s">
        <v>4736</v>
      </c>
      <c r="C240" s="196" t="s">
        <v>3120</v>
      </c>
      <c r="D240" s="195" t="s">
        <v>3250</v>
      </c>
      <c r="E240" s="73"/>
      <c r="F240" s="195" t="s">
        <v>11970</v>
      </c>
      <c r="G240" s="195">
        <v>6</v>
      </c>
      <c r="H240" s="195" t="s">
        <v>3940</v>
      </c>
      <c r="I240" s="195"/>
      <c r="J240" s="197">
        <v>3</v>
      </c>
      <c r="K240" s="197"/>
      <c r="L240" s="197">
        <v>0.75</v>
      </c>
      <c r="M240" s="142" t="s">
        <v>4869</v>
      </c>
      <c r="N240" s="73"/>
      <c r="O240" s="73"/>
      <c r="P240" s="76" t="s">
        <v>6506</v>
      </c>
    </row>
    <row r="241" spans="1:16" ht="60">
      <c r="A241" s="195">
        <v>52</v>
      </c>
      <c r="B241" s="76" t="s">
        <v>4736</v>
      </c>
      <c r="C241" s="196" t="s">
        <v>3119</v>
      </c>
      <c r="D241" s="195" t="s">
        <v>3249</v>
      </c>
      <c r="E241" s="73"/>
      <c r="F241" s="195" t="s">
        <v>11970</v>
      </c>
      <c r="G241" s="195">
        <v>7.5</v>
      </c>
      <c r="H241" s="195" t="s">
        <v>3940</v>
      </c>
      <c r="I241" s="195"/>
      <c r="J241" s="197">
        <v>4</v>
      </c>
      <c r="K241" s="197"/>
      <c r="L241" s="197">
        <v>0.75</v>
      </c>
      <c r="M241" s="142" t="s">
        <v>4869</v>
      </c>
      <c r="N241" s="73"/>
      <c r="O241" s="73"/>
      <c r="P241" s="76" t="s">
        <v>6505</v>
      </c>
    </row>
    <row r="242" spans="1:16" ht="48">
      <c r="A242" s="195">
        <v>53</v>
      </c>
      <c r="B242" s="76" t="s">
        <v>4736</v>
      </c>
      <c r="C242" s="196" t="s">
        <v>3118</v>
      </c>
      <c r="D242" s="195" t="s">
        <v>3248</v>
      </c>
      <c r="E242" s="73"/>
      <c r="F242" s="195" t="s">
        <v>11970</v>
      </c>
      <c r="G242" s="195">
        <v>4.5</v>
      </c>
      <c r="H242" s="195" t="s">
        <v>3940</v>
      </c>
      <c r="I242" s="195"/>
      <c r="J242" s="197">
        <v>2</v>
      </c>
      <c r="K242" s="197"/>
      <c r="L242" s="197">
        <v>0.75</v>
      </c>
      <c r="M242" s="142" t="s">
        <v>4869</v>
      </c>
      <c r="N242" s="73"/>
      <c r="O242" s="73"/>
      <c r="P242" s="76" t="s">
        <v>6504</v>
      </c>
    </row>
    <row r="243" spans="1:16" ht="48">
      <c r="A243" s="195">
        <v>54</v>
      </c>
      <c r="B243" s="76" t="s">
        <v>4736</v>
      </c>
      <c r="C243" s="196" t="s">
        <v>3117</v>
      </c>
      <c r="D243" s="195" t="s">
        <v>3247</v>
      </c>
      <c r="E243" s="73"/>
      <c r="F243" s="195" t="s">
        <v>11970</v>
      </c>
      <c r="G243" s="195">
        <v>7.5</v>
      </c>
      <c r="H243" s="195" t="s">
        <v>3940</v>
      </c>
      <c r="I243" s="195"/>
      <c r="J243" s="197">
        <v>4</v>
      </c>
      <c r="K243" s="198"/>
      <c r="L243" s="197">
        <v>0.75</v>
      </c>
      <c r="M243" s="142" t="s">
        <v>4869</v>
      </c>
      <c r="N243" s="73"/>
      <c r="O243" s="73"/>
      <c r="P243" s="76" t="s">
        <v>6503</v>
      </c>
    </row>
    <row r="244" spans="1:16" ht="48">
      <c r="A244" s="195">
        <v>55</v>
      </c>
      <c r="B244" s="76" t="s">
        <v>4736</v>
      </c>
      <c r="C244" s="196" t="s">
        <v>3116</v>
      </c>
      <c r="D244" s="195" t="s">
        <v>3246</v>
      </c>
      <c r="E244" s="73"/>
      <c r="F244" s="195" t="s">
        <v>3910</v>
      </c>
      <c r="G244" s="195">
        <v>3</v>
      </c>
      <c r="H244" s="195" t="s">
        <v>3940</v>
      </c>
      <c r="I244" s="195"/>
      <c r="J244" s="197">
        <v>1</v>
      </c>
      <c r="K244" s="198"/>
      <c r="L244" s="197">
        <v>0.75</v>
      </c>
      <c r="M244" s="142" t="s">
        <v>4869</v>
      </c>
      <c r="N244" s="73"/>
      <c r="O244" s="73"/>
      <c r="P244" s="76" t="s">
        <v>6502</v>
      </c>
    </row>
    <row r="245" spans="1:16" ht="60">
      <c r="A245" s="195">
        <v>56</v>
      </c>
      <c r="B245" s="76" t="s">
        <v>4736</v>
      </c>
      <c r="C245" s="196" t="s">
        <v>3115</v>
      </c>
      <c r="D245" s="195" t="s">
        <v>3245</v>
      </c>
      <c r="E245" s="73"/>
      <c r="F245" s="195" t="s">
        <v>3910</v>
      </c>
      <c r="G245" s="195">
        <v>4.5</v>
      </c>
      <c r="H245" s="195" t="s">
        <v>3940</v>
      </c>
      <c r="I245" s="195"/>
      <c r="J245" s="197">
        <v>2</v>
      </c>
      <c r="K245" s="198"/>
      <c r="L245" s="197">
        <v>0.75</v>
      </c>
      <c r="M245" s="142" t="s">
        <v>4869</v>
      </c>
      <c r="N245" s="73"/>
      <c r="O245" s="73"/>
      <c r="P245" s="76" t="s">
        <v>6501</v>
      </c>
    </row>
    <row r="246" spans="1:16" ht="48">
      <c r="A246" s="195">
        <v>57</v>
      </c>
      <c r="B246" s="76" t="s">
        <v>3111</v>
      </c>
      <c r="C246" s="198" t="s">
        <v>3114</v>
      </c>
      <c r="D246" s="195" t="s">
        <v>3244</v>
      </c>
      <c r="E246" s="73"/>
      <c r="F246" s="195" t="s">
        <v>3910</v>
      </c>
      <c r="G246" s="195">
        <v>3</v>
      </c>
      <c r="H246" s="195" t="s">
        <v>3940</v>
      </c>
      <c r="I246" s="195"/>
      <c r="J246" s="197">
        <v>1</v>
      </c>
      <c r="K246" s="198"/>
      <c r="L246" s="197">
        <v>0.75</v>
      </c>
      <c r="M246" s="142" t="s">
        <v>4869</v>
      </c>
      <c r="N246" s="73"/>
      <c r="O246" s="73"/>
      <c r="P246" s="76" t="s">
        <v>6500</v>
      </c>
    </row>
    <row r="247" spans="1:16" ht="48">
      <c r="A247" s="195">
        <v>58</v>
      </c>
      <c r="B247" s="76" t="s">
        <v>3111</v>
      </c>
      <c r="C247" s="198" t="s">
        <v>3113</v>
      </c>
      <c r="D247" s="195" t="s">
        <v>3243</v>
      </c>
      <c r="E247" s="73"/>
      <c r="F247" s="195" t="s">
        <v>3910</v>
      </c>
      <c r="G247" s="195">
        <v>3</v>
      </c>
      <c r="H247" s="195" t="s">
        <v>3940</v>
      </c>
      <c r="I247" s="195"/>
      <c r="J247" s="197">
        <v>1</v>
      </c>
      <c r="K247" s="198"/>
      <c r="L247" s="197">
        <v>0.75</v>
      </c>
      <c r="M247" s="142" t="s">
        <v>4869</v>
      </c>
      <c r="N247" s="73"/>
      <c r="O247" s="73"/>
      <c r="P247" s="76" t="s">
        <v>6499</v>
      </c>
    </row>
    <row r="248" spans="1:16" ht="48">
      <c r="A248" s="195">
        <v>59</v>
      </c>
      <c r="B248" s="76" t="s">
        <v>3111</v>
      </c>
      <c r="C248" s="198" t="s">
        <v>3112</v>
      </c>
      <c r="D248" s="195" t="s">
        <v>3242</v>
      </c>
      <c r="E248" s="73"/>
      <c r="F248" s="195" t="s">
        <v>3910</v>
      </c>
      <c r="G248" s="195">
        <v>3</v>
      </c>
      <c r="H248" s="195" t="s">
        <v>3940</v>
      </c>
      <c r="I248" s="195"/>
      <c r="J248" s="197">
        <v>1</v>
      </c>
      <c r="K248" s="198"/>
      <c r="L248" s="197">
        <v>0.75</v>
      </c>
      <c r="M248" s="142" t="s">
        <v>4869</v>
      </c>
      <c r="N248" s="73"/>
      <c r="O248" s="73"/>
      <c r="P248" s="76" t="s">
        <v>6498</v>
      </c>
    </row>
    <row r="249" spans="1:16" ht="48">
      <c r="A249" s="195">
        <v>60</v>
      </c>
      <c r="B249" s="76" t="s">
        <v>3111</v>
      </c>
      <c r="C249" s="198">
        <v>110</v>
      </c>
      <c r="D249" s="195" t="s">
        <v>3241</v>
      </c>
      <c r="E249" s="73"/>
      <c r="F249" s="195" t="s">
        <v>3910</v>
      </c>
      <c r="G249" s="195">
        <v>3</v>
      </c>
      <c r="H249" s="195" t="s">
        <v>3940</v>
      </c>
      <c r="I249" s="195"/>
      <c r="J249" s="197">
        <v>1</v>
      </c>
      <c r="K249" s="198"/>
      <c r="L249" s="197">
        <v>0.75</v>
      </c>
      <c r="M249" s="142" t="s">
        <v>4869</v>
      </c>
      <c r="N249" s="73"/>
      <c r="O249" s="73"/>
      <c r="P249" s="76" t="s">
        <v>6497</v>
      </c>
    </row>
    <row r="250" spans="1:16" ht="72">
      <c r="A250" s="76">
        <v>61</v>
      </c>
      <c r="B250" s="76" t="s">
        <v>3107</v>
      </c>
      <c r="C250" s="196" t="s">
        <v>3110</v>
      </c>
      <c r="D250" s="76" t="s">
        <v>3240</v>
      </c>
      <c r="E250" s="73"/>
      <c r="F250" s="76" t="s">
        <v>3910</v>
      </c>
      <c r="G250" s="76">
        <v>3</v>
      </c>
      <c r="H250" s="76" t="s">
        <v>3940</v>
      </c>
      <c r="I250" s="76"/>
      <c r="J250" s="196">
        <v>1</v>
      </c>
      <c r="K250" s="196"/>
      <c r="L250" s="196">
        <v>0.75</v>
      </c>
      <c r="M250" s="142" t="s">
        <v>4869</v>
      </c>
      <c r="N250" s="73"/>
      <c r="O250" s="73"/>
      <c r="P250" s="76" t="s">
        <v>6496</v>
      </c>
    </row>
    <row r="251" spans="1:16" ht="48">
      <c r="A251" s="195">
        <v>62</v>
      </c>
      <c r="B251" s="76" t="s">
        <v>3107</v>
      </c>
      <c r="C251" s="196" t="s">
        <v>3109</v>
      </c>
      <c r="D251" s="195" t="s">
        <v>3239</v>
      </c>
      <c r="E251" s="73"/>
      <c r="F251" s="195" t="s">
        <v>3910</v>
      </c>
      <c r="G251" s="195">
        <v>4.5</v>
      </c>
      <c r="H251" s="195" t="s">
        <v>3940</v>
      </c>
      <c r="I251" s="195"/>
      <c r="J251" s="197">
        <v>2</v>
      </c>
      <c r="K251" s="198"/>
      <c r="L251" s="197">
        <v>0.75</v>
      </c>
      <c r="M251" s="142" t="s">
        <v>4869</v>
      </c>
      <c r="N251" s="73"/>
      <c r="O251" s="73"/>
      <c r="P251" s="76" t="s">
        <v>4905</v>
      </c>
    </row>
    <row r="252" spans="1:16" ht="60">
      <c r="A252" s="195">
        <v>63</v>
      </c>
      <c r="B252" s="76" t="s">
        <v>3107</v>
      </c>
      <c r="C252" s="196" t="s">
        <v>3108</v>
      </c>
      <c r="D252" s="195" t="s">
        <v>3238</v>
      </c>
      <c r="E252" s="73"/>
      <c r="F252" s="195" t="s">
        <v>3910</v>
      </c>
      <c r="G252" s="195">
        <v>9</v>
      </c>
      <c r="H252" s="195" t="s">
        <v>3940</v>
      </c>
      <c r="I252" s="195"/>
      <c r="J252" s="197">
        <v>5</v>
      </c>
      <c r="K252" s="198"/>
      <c r="L252" s="197">
        <v>0.75</v>
      </c>
      <c r="M252" s="142" t="s">
        <v>4869</v>
      </c>
      <c r="N252" s="73"/>
      <c r="O252" s="73"/>
      <c r="P252" s="76" t="s">
        <v>4904</v>
      </c>
    </row>
    <row r="253" spans="1:16" ht="72">
      <c r="A253" s="195">
        <v>64</v>
      </c>
      <c r="B253" s="76" t="s">
        <v>3107</v>
      </c>
      <c r="C253" s="196" t="s">
        <v>3106</v>
      </c>
      <c r="D253" s="195" t="s">
        <v>3237</v>
      </c>
      <c r="E253" s="73"/>
      <c r="F253" s="195" t="s">
        <v>3910</v>
      </c>
      <c r="G253" s="195">
        <v>4.5</v>
      </c>
      <c r="H253" s="195" t="s">
        <v>3940</v>
      </c>
      <c r="I253" s="195"/>
      <c r="J253" s="197">
        <v>2</v>
      </c>
      <c r="K253" s="198"/>
      <c r="L253" s="197">
        <v>0.75</v>
      </c>
      <c r="M253" s="142" t="s">
        <v>4869</v>
      </c>
      <c r="N253" s="73"/>
      <c r="O253" s="73"/>
      <c r="P253" s="76" t="s">
        <v>4903</v>
      </c>
    </row>
    <row r="254" spans="1:16" ht="96">
      <c r="A254" s="195">
        <v>65</v>
      </c>
      <c r="B254" s="76" t="s">
        <v>3104</v>
      </c>
      <c r="C254" s="196" t="s">
        <v>3105</v>
      </c>
      <c r="D254" s="195" t="s">
        <v>3236</v>
      </c>
      <c r="E254" s="73"/>
      <c r="F254" s="195" t="s">
        <v>3910</v>
      </c>
      <c r="G254" s="195">
        <v>7.5</v>
      </c>
      <c r="H254" s="195" t="s">
        <v>3940</v>
      </c>
      <c r="I254" s="195"/>
      <c r="J254" s="197">
        <v>4</v>
      </c>
      <c r="K254" s="198"/>
      <c r="L254" s="197">
        <v>0.75</v>
      </c>
      <c r="M254" s="142" t="s">
        <v>4869</v>
      </c>
      <c r="N254" s="73"/>
      <c r="O254" s="73"/>
      <c r="P254" s="76" t="s">
        <v>4902</v>
      </c>
    </row>
    <row r="255" spans="1:16" ht="120">
      <c r="A255" s="195">
        <v>66</v>
      </c>
      <c r="B255" s="76" t="s">
        <v>3104</v>
      </c>
      <c r="C255" s="196" t="s">
        <v>3103</v>
      </c>
      <c r="D255" s="195" t="s">
        <v>3235</v>
      </c>
      <c r="E255" s="73"/>
      <c r="F255" s="195" t="s">
        <v>3910</v>
      </c>
      <c r="G255" s="195">
        <v>9</v>
      </c>
      <c r="H255" s="195" t="s">
        <v>3940</v>
      </c>
      <c r="I255" s="195"/>
      <c r="J255" s="197">
        <v>5</v>
      </c>
      <c r="K255" s="198"/>
      <c r="L255" s="197">
        <v>0.75</v>
      </c>
      <c r="M255" s="142" t="s">
        <v>4869</v>
      </c>
      <c r="N255" s="73"/>
      <c r="O255" s="73"/>
      <c r="P255" s="76" t="s">
        <v>4901</v>
      </c>
    </row>
    <row r="256" spans="1:16" ht="96">
      <c r="A256" s="195">
        <v>67</v>
      </c>
      <c r="B256" s="76" t="s">
        <v>3097</v>
      </c>
      <c r="C256" s="199" t="s">
        <v>3102</v>
      </c>
      <c r="D256" s="195" t="s">
        <v>3234</v>
      </c>
      <c r="E256" s="73"/>
      <c r="F256" s="195" t="s">
        <v>3910</v>
      </c>
      <c r="G256" s="195">
        <v>6</v>
      </c>
      <c r="H256" s="195" t="s">
        <v>3940</v>
      </c>
      <c r="I256" s="195"/>
      <c r="J256" s="197">
        <v>3</v>
      </c>
      <c r="K256" s="197"/>
      <c r="L256" s="197">
        <v>0.75</v>
      </c>
      <c r="M256" s="76" t="s">
        <v>4869</v>
      </c>
      <c r="N256" s="73"/>
      <c r="O256" s="73"/>
      <c r="P256" s="142" t="s">
        <v>4900</v>
      </c>
    </row>
    <row r="257" spans="1:16" ht="60">
      <c r="A257" s="195">
        <v>68</v>
      </c>
      <c r="B257" s="76" t="s">
        <v>3097</v>
      </c>
      <c r="C257" s="199" t="s">
        <v>3101</v>
      </c>
      <c r="D257" s="195" t="s">
        <v>3233</v>
      </c>
      <c r="E257" s="73"/>
      <c r="F257" s="195" t="s">
        <v>3910</v>
      </c>
      <c r="G257" s="195">
        <v>6</v>
      </c>
      <c r="H257" s="195" t="s">
        <v>3940</v>
      </c>
      <c r="I257" s="195"/>
      <c r="J257" s="197">
        <v>3</v>
      </c>
      <c r="K257" s="197"/>
      <c r="L257" s="197">
        <v>0.75</v>
      </c>
      <c r="M257" s="142" t="s">
        <v>4869</v>
      </c>
      <c r="N257" s="73"/>
      <c r="O257" s="73"/>
      <c r="P257" s="195" t="s">
        <v>4899</v>
      </c>
    </row>
    <row r="258" spans="1:16" ht="72">
      <c r="A258" s="195">
        <v>69</v>
      </c>
      <c r="B258" s="76" t="s">
        <v>3097</v>
      </c>
      <c r="C258" s="199" t="s">
        <v>3100</v>
      </c>
      <c r="D258" s="195" t="s">
        <v>3232</v>
      </c>
      <c r="E258" s="73"/>
      <c r="F258" s="195" t="s">
        <v>3910</v>
      </c>
      <c r="G258" s="195">
        <v>4.5</v>
      </c>
      <c r="H258" s="195" t="s">
        <v>3940</v>
      </c>
      <c r="I258" s="195"/>
      <c r="J258" s="197">
        <v>2</v>
      </c>
      <c r="K258" s="197"/>
      <c r="L258" s="197">
        <v>0.75</v>
      </c>
      <c r="M258" s="142" t="s">
        <v>4869</v>
      </c>
      <c r="N258" s="73"/>
      <c r="O258" s="73"/>
      <c r="P258" s="195" t="s">
        <v>4898</v>
      </c>
    </row>
    <row r="259" spans="1:16" ht="48">
      <c r="A259" s="195">
        <v>70</v>
      </c>
      <c r="B259" s="76" t="s">
        <v>3097</v>
      </c>
      <c r="C259" s="199" t="s">
        <v>3099</v>
      </c>
      <c r="D259" s="195" t="s">
        <v>3231</v>
      </c>
      <c r="E259" s="73"/>
      <c r="F259" s="195" t="s">
        <v>3910</v>
      </c>
      <c r="G259" s="195">
        <v>3</v>
      </c>
      <c r="H259" s="195" t="s">
        <v>3940</v>
      </c>
      <c r="I259" s="195"/>
      <c r="J259" s="197">
        <v>1</v>
      </c>
      <c r="K259" s="197"/>
      <c r="L259" s="197">
        <v>0.75</v>
      </c>
      <c r="M259" s="142" t="s">
        <v>4869</v>
      </c>
      <c r="N259" s="73"/>
      <c r="O259" s="73"/>
      <c r="P259" s="195" t="s">
        <v>4897</v>
      </c>
    </row>
    <row r="260" spans="1:16" ht="72">
      <c r="A260" s="195">
        <v>71</v>
      </c>
      <c r="B260" s="76" t="s">
        <v>3097</v>
      </c>
      <c r="C260" s="199" t="s">
        <v>3098</v>
      </c>
      <c r="D260" s="195" t="s">
        <v>3230</v>
      </c>
      <c r="E260" s="73"/>
      <c r="F260" s="195" t="s">
        <v>3910</v>
      </c>
      <c r="G260" s="195">
        <v>4.5</v>
      </c>
      <c r="H260" s="195" t="s">
        <v>3940</v>
      </c>
      <c r="I260" s="195"/>
      <c r="J260" s="197">
        <v>2</v>
      </c>
      <c r="K260" s="197"/>
      <c r="L260" s="197">
        <v>0.75</v>
      </c>
      <c r="M260" s="142" t="s">
        <v>4869</v>
      </c>
      <c r="N260" s="73"/>
      <c r="O260" s="73"/>
      <c r="P260" s="195" t="s">
        <v>4896</v>
      </c>
    </row>
    <row r="261" spans="1:16" ht="60">
      <c r="A261" s="195">
        <v>72</v>
      </c>
      <c r="B261" s="76" t="s">
        <v>3097</v>
      </c>
      <c r="C261" s="199" t="s">
        <v>3096</v>
      </c>
      <c r="D261" s="195" t="s">
        <v>3199</v>
      </c>
      <c r="E261" s="73"/>
      <c r="F261" s="195" t="s">
        <v>3910</v>
      </c>
      <c r="G261" s="195">
        <v>3</v>
      </c>
      <c r="H261" s="195" t="s">
        <v>3940</v>
      </c>
      <c r="I261" s="195"/>
      <c r="J261" s="197">
        <v>1</v>
      </c>
      <c r="K261" s="197"/>
      <c r="L261" s="197">
        <v>0.75</v>
      </c>
      <c r="M261" s="142" t="s">
        <v>4869</v>
      </c>
      <c r="N261" s="73"/>
      <c r="O261" s="73"/>
      <c r="P261" s="195" t="s">
        <v>4895</v>
      </c>
    </row>
    <row r="262" spans="1:16" ht="48">
      <c r="A262" s="195">
        <v>73</v>
      </c>
      <c r="B262" s="76" t="s">
        <v>3086</v>
      </c>
      <c r="C262" s="196" t="s">
        <v>3095</v>
      </c>
      <c r="D262" s="195" t="s">
        <v>3229</v>
      </c>
      <c r="E262" s="73"/>
      <c r="F262" s="195" t="s">
        <v>3910</v>
      </c>
      <c r="G262" s="195">
        <v>3</v>
      </c>
      <c r="H262" s="195" t="s">
        <v>3940</v>
      </c>
      <c r="I262" s="195"/>
      <c r="J262" s="197">
        <v>1</v>
      </c>
      <c r="K262" s="197"/>
      <c r="L262" s="197">
        <v>0.75</v>
      </c>
      <c r="M262" s="142" t="s">
        <v>4869</v>
      </c>
      <c r="N262" s="73"/>
      <c r="O262" s="73"/>
      <c r="P262" s="195" t="s">
        <v>4894</v>
      </c>
    </row>
    <row r="263" spans="1:16" ht="48">
      <c r="A263" s="195">
        <v>74</v>
      </c>
      <c r="B263" s="76" t="s">
        <v>3086</v>
      </c>
      <c r="C263" s="196" t="s">
        <v>3094</v>
      </c>
      <c r="D263" s="195" t="s">
        <v>3228</v>
      </c>
      <c r="E263" s="73"/>
      <c r="F263" s="195" t="s">
        <v>3910</v>
      </c>
      <c r="G263" s="195">
        <v>4.5</v>
      </c>
      <c r="H263" s="195" t="s">
        <v>3940</v>
      </c>
      <c r="I263" s="195"/>
      <c r="J263" s="197">
        <v>2</v>
      </c>
      <c r="K263" s="197"/>
      <c r="L263" s="197">
        <v>0.75</v>
      </c>
      <c r="M263" s="76" t="s">
        <v>4869</v>
      </c>
      <c r="N263" s="73"/>
      <c r="O263" s="73"/>
      <c r="P263" s="76" t="s">
        <v>4893</v>
      </c>
    </row>
    <row r="264" spans="1:16" ht="48">
      <c r="A264" s="195">
        <v>75</v>
      </c>
      <c r="B264" s="76" t="s">
        <v>3086</v>
      </c>
      <c r="C264" s="196" t="s">
        <v>3093</v>
      </c>
      <c r="D264" s="195" t="s">
        <v>3227</v>
      </c>
      <c r="E264" s="73"/>
      <c r="F264" s="195" t="s">
        <v>3910</v>
      </c>
      <c r="G264" s="195">
        <v>3</v>
      </c>
      <c r="H264" s="195" t="s">
        <v>3940</v>
      </c>
      <c r="I264" s="195"/>
      <c r="J264" s="197">
        <v>1</v>
      </c>
      <c r="K264" s="197"/>
      <c r="L264" s="197">
        <v>0.75</v>
      </c>
      <c r="M264" s="142" t="s">
        <v>4869</v>
      </c>
      <c r="N264" s="73"/>
      <c r="O264" s="73"/>
      <c r="P264" s="76" t="s">
        <v>4892</v>
      </c>
    </row>
    <row r="265" spans="1:16" ht="60">
      <c r="A265" s="195">
        <v>76</v>
      </c>
      <c r="B265" s="76" t="s">
        <v>3086</v>
      </c>
      <c r="C265" s="196" t="s">
        <v>3092</v>
      </c>
      <c r="D265" s="195" t="s">
        <v>3226</v>
      </c>
      <c r="E265" s="73"/>
      <c r="F265" s="195" t="s">
        <v>3910</v>
      </c>
      <c r="G265" s="195">
        <v>3</v>
      </c>
      <c r="H265" s="195" t="s">
        <v>3940</v>
      </c>
      <c r="I265" s="195"/>
      <c r="J265" s="197">
        <v>1</v>
      </c>
      <c r="K265" s="197"/>
      <c r="L265" s="197">
        <v>0.75</v>
      </c>
      <c r="M265" s="142" t="s">
        <v>4869</v>
      </c>
      <c r="N265" s="73"/>
      <c r="O265" s="73"/>
      <c r="P265" s="76" t="s">
        <v>4891</v>
      </c>
    </row>
    <row r="266" spans="1:16" ht="48">
      <c r="A266" s="195">
        <v>77</v>
      </c>
      <c r="B266" s="76" t="s">
        <v>3086</v>
      </c>
      <c r="C266" s="196" t="s">
        <v>3091</v>
      </c>
      <c r="D266" s="195" t="s">
        <v>3225</v>
      </c>
      <c r="E266" s="73"/>
      <c r="F266" s="195" t="s">
        <v>3910</v>
      </c>
      <c r="G266" s="195">
        <v>4.5</v>
      </c>
      <c r="H266" s="195" t="s">
        <v>3940</v>
      </c>
      <c r="I266" s="195"/>
      <c r="J266" s="197">
        <v>2</v>
      </c>
      <c r="K266" s="197"/>
      <c r="L266" s="197">
        <v>0.75</v>
      </c>
      <c r="M266" s="142" t="s">
        <v>4869</v>
      </c>
      <c r="N266" s="73"/>
      <c r="O266" s="73"/>
      <c r="P266" s="76" t="s">
        <v>4890</v>
      </c>
    </row>
    <row r="267" spans="1:16" ht="48">
      <c r="A267" s="195">
        <v>78</v>
      </c>
      <c r="B267" s="76" t="s">
        <v>3086</v>
      </c>
      <c r="C267" s="196" t="s">
        <v>3090</v>
      </c>
      <c r="D267" s="195" t="s">
        <v>3224</v>
      </c>
      <c r="E267" s="73"/>
      <c r="F267" s="195" t="s">
        <v>3910</v>
      </c>
      <c r="G267" s="195">
        <v>7.5</v>
      </c>
      <c r="H267" s="195" t="s">
        <v>3940</v>
      </c>
      <c r="I267" s="195"/>
      <c r="J267" s="197">
        <v>4</v>
      </c>
      <c r="K267" s="197"/>
      <c r="L267" s="197">
        <v>0.75</v>
      </c>
      <c r="M267" s="142" t="s">
        <v>4869</v>
      </c>
      <c r="N267" s="73"/>
      <c r="O267" s="73"/>
      <c r="P267" s="76" t="s">
        <v>4889</v>
      </c>
    </row>
    <row r="268" spans="1:16" ht="60">
      <c r="A268" s="195">
        <v>79</v>
      </c>
      <c r="B268" s="76" t="s">
        <v>3086</v>
      </c>
      <c r="C268" s="196" t="s">
        <v>3089</v>
      </c>
      <c r="D268" s="195" t="s">
        <v>3223</v>
      </c>
      <c r="E268" s="73"/>
      <c r="F268" s="195" t="s">
        <v>3910</v>
      </c>
      <c r="G268" s="195">
        <v>4.5</v>
      </c>
      <c r="H268" s="195" t="s">
        <v>3940</v>
      </c>
      <c r="I268" s="195"/>
      <c r="J268" s="197">
        <v>2</v>
      </c>
      <c r="K268" s="197"/>
      <c r="L268" s="197">
        <v>0.75</v>
      </c>
      <c r="M268" s="142" t="s">
        <v>4869</v>
      </c>
      <c r="N268" s="73"/>
      <c r="O268" s="73"/>
      <c r="P268" s="76" t="s">
        <v>4888</v>
      </c>
    </row>
    <row r="269" spans="1:16" ht="48">
      <c r="A269" s="195">
        <v>80</v>
      </c>
      <c r="B269" s="76" t="s">
        <v>3086</v>
      </c>
      <c r="C269" s="196" t="s">
        <v>3088</v>
      </c>
      <c r="D269" s="195" t="s">
        <v>3222</v>
      </c>
      <c r="E269" s="73"/>
      <c r="F269" s="195" t="s">
        <v>3910</v>
      </c>
      <c r="G269" s="195">
        <v>3</v>
      </c>
      <c r="H269" s="195" t="s">
        <v>3940</v>
      </c>
      <c r="I269" s="195"/>
      <c r="J269" s="197">
        <v>1</v>
      </c>
      <c r="K269" s="197"/>
      <c r="L269" s="197">
        <v>0.75</v>
      </c>
      <c r="M269" s="142" t="s">
        <v>4869</v>
      </c>
      <c r="N269" s="73"/>
      <c r="O269" s="73"/>
      <c r="P269" s="76" t="s">
        <v>4887</v>
      </c>
    </row>
    <row r="270" spans="1:16" ht="48">
      <c r="A270" s="195">
        <v>81</v>
      </c>
      <c r="B270" s="76" t="s">
        <v>3086</v>
      </c>
      <c r="C270" s="196" t="s">
        <v>3087</v>
      </c>
      <c r="D270" s="195" t="s">
        <v>3221</v>
      </c>
      <c r="E270" s="73"/>
      <c r="F270" s="195" t="s">
        <v>3910</v>
      </c>
      <c r="G270" s="195">
        <v>4.5</v>
      </c>
      <c r="H270" s="195" t="s">
        <v>3940</v>
      </c>
      <c r="I270" s="195"/>
      <c r="J270" s="197">
        <v>2</v>
      </c>
      <c r="K270" s="197"/>
      <c r="L270" s="197">
        <v>0.75</v>
      </c>
      <c r="M270" s="142" t="s">
        <v>4869</v>
      </c>
      <c r="N270" s="73"/>
      <c r="O270" s="73"/>
      <c r="P270" s="76" t="s">
        <v>4886</v>
      </c>
    </row>
    <row r="271" spans="1:16" ht="60">
      <c r="A271" s="195">
        <v>82</v>
      </c>
      <c r="B271" s="76" t="s">
        <v>3086</v>
      </c>
      <c r="C271" s="196" t="s">
        <v>3085</v>
      </c>
      <c r="D271" s="195" t="s">
        <v>3220</v>
      </c>
      <c r="E271" s="73"/>
      <c r="F271" s="195" t="s">
        <v>3910</v>
      </c>
      <c r="G271" s="195">
        <v>7.5</v>
      </c>
      <c r="H271" s="195" t="s">
        <v>3940</v>
      </c>
      <c r="I271" s="195"/>
      <c r="J271" s="197">
        <v>4</v>
      </c>
      <c r="K271" s="197"/>
      <c r="L271" s="197">
        <v>0.75</v>
      </c>
      <c r="M271" s="142" t="s">
        <v>4869</v>
      </c>
      <c r="N271" s="73"/>
      <c r="O271" s="73"/>
      <c r="P271" s="76" t="s">
        <v>4885</v>
      </c>
    </row>
    <row r="272" spans="1:16" ht="60">
      <c r="A272" s="195">
        <v>83</v>
      </c>
      <c r="B272" s="76" t="s">
        <v>4736</v>
      </c>
      <c r="C272" s="196" t="s">
        <v>3084</v>
      </c>
      <c r="D272" s="195" t="s">
        <v>3219</v>
      </c>
      <c r="E272" s="73"/>
      <c r="F272" s="195" t="s">
        <v>3910</v>
      </c>
      <c r="G272" s="195">
        <v>3</v>
      </c>
      <c r="H272" s="195" t="s">
        <v>3940</v>
      </c>
      <c r="I272" s="195"/>
      <c r="J272" s="197">
        <v>1</v>
      </c>
      <c r="K272" s="197"/>
      <c r="L272" s="197">
        <v>0.75</v>
      </c>
      <c r="M272" s="142" t="s">
        <v>4869</v>
      </c>
      <c r="N272" s="73"/>
      <c r="O272" s="73"/>
      <c r="P272" s="76" t="s">
        <v>4884</v>
      </c>
    </row>
    <row r="273" spans="1:16" ht="72">
      <c r="A273" s="195">
        <v>84</v>
      </c>
      <c r="B273" s="76" t="s">
        <v>4736</v>
      </c>
      <c r="C273" s="196" t="s">
        <v>3083</v>
      </c>
      <c r="D273" s="195" t="s">
        <v>3218</v>
      </c>
      <c r="E273" s="73"/>
      <c r="F273" s="195" t="s">
        <v>3910</v>
      </c>
      <c r="G273" s="195">
        <v>3</v>
      </c>
      <c r="H273" s="195" t="s">
        <v>3940</v>
      </c>
      <c r="I273" s="195"/>
      <c r="J273" s="197">
        <v>1</v>
      </c>
      <c r="K273" s="197"/>
      <c r="L273" s="197">
        <v>0.75</v>
      </c>
      <c r="M273" s="142" t="s">
        <v>4869</v>
      </c>
      <c r="N273" s="73"/>
      <c r="O273" s="73"/>
      <c r="P273" s="76" t="s">
        <v>4883</v>
      </c>
    </row>
    <row r="274" spans="1:16" ht="60">
      <c r="A274" s="195">
        <v>85</v>
      </c>
      <c r="B274" s="76" t="s">
        <v>4736</v>
      </c>
      <c r="C274" s="196" t="s">
        <v>3082</v>
      </c>
      <c r="D274" s="195" t="s">
        <v>3217</v>
      </c>
      <c r="E274" s="73"/>
      <c r="F274" s="195" t="s">
        <v>3910</v>
      </c>
      <c r="G274" s="195">
        <v>4.5</v>
      </c>
      <c r="H274" s="195" t="s">
        <v>3940</v>
      </c>
      <c r="I274" s="195"/>
      <c r="J274" s="197">
        <v>2</v>
      </c>
      <c r="K274" s="197"/>
      <c r="L274" s="197">
        <v>0.75</v>
      </c>
      <c r="M274" s="142" t="s">
        <v>4869</v>
      </c>
      <c r="N274" s="73"/>
      <c r="O274" s="73"/>
      <c r="P274" s="76" t="s">
        <v>4882</v>
      </c>
    </row>
    <row r="275" spans="1:16" ht="72">
      <c r="A275" s="195">
        <v>86</v>
      </c>
      <c r="B275" s="76" t="s">
        <v>4736</v>
      </c>
      <c r="C275" s="196" t="s">
        <v>4756</v>
      </c>
      <c r="D275" s="195" t="s">
        <v>3216</v>
      </c>
      <c r="E275" s="73"/>
      <c r="F275" s="195" t="s">
        <v>3910</v>
      </c>
      <c r="G275" s="195">
        <v>3</v>
      </c>
      <c r="H275" s="195" t="s">
        <v>3940</v>
      </c>
      <c r="I275" s="195"/>
      <c r="J275" s="197">
        <v>1</v>
      </c>
      <c r="K275" s="197"/>
      <c r="L275" s="197">
        <v>0.75</v>
      </c>
      <c r="M275" s="142" t="s">
        <v>4869</v>
      </c>
      <c r="N275" s="73"/>
      <c r="O275" s="73"/>
      <c r="P275" s="76" t="s">
        <v>4881</v>
      </c>
    </row>
    <row r="276" spans="1:16" ht="72">
      <c r="A276" s="195">
        <v>87</v>
      </c>
      <c r="B276" s="76" t="s">
        <v>4736</v>
      </c>
      <c r="C276" s="196" t="s">
        <v>4755</v>
      </c>
      <c r="D276" s="195" t="s">
        <v>3215</v>
      </c>
      <c r="E276" s="73"/>
      <c r="F276" s="195" t="s">
        <v>3910</v>
      </c>
      <c r="G276" s="195">
        <v>4.5</v>
      </c>
      <c r="H276" s="195" t="s">
        <v>3940</v>
      </c>
      <c r="I276" s="195"/>
      <c r="J276" s="197">
        <v>2</v>
      </c>
      <c r="K276" s="197"/>
      <c r="L276" s="197">
        <v>0.75</v>
      </c>
      <c r="M276" s="142" t="s">
        <v>4869</v>
      </c>
      <c r="N276" s="73"/>
      <c r="O276" s="73"/>
      <c r="P276" s="76" t="s">
        <v>4880</v>
      </c>
    </row>
    <row r="277" spans="1:16" ht="72">
      <c r="A277" s="195">
        <v>88</v>
      </c>
      <c r="B277" s="76" t="s">
        <v>4736</v>
      </c>
      <c r="C277" s="196" t="s">
        <v>4754</v>
      </c>
      <c r="D277" s="195" t="s">
        <v>3214</v>
      </c>
      <c r="E277" s="73"/>
      <c r="F277" s="195" t="s">
        <v>3910</v>
      </c>
      <c r="G277" s="195">
        <v>3</v>
      </c>
      <c r="H277" s="195" t="s">
        <v>3940</v>
      </c>
      <c r="I277" s="195"/>
      <c r="J277" s="197">
        <v>1</v>
      </c>
      <c r="K277" s="197"/>
      <c r="L277" s="197">
        <v>0.75</v>
      </c>
      <c r="M277" s="142" t="s">
        <v>4869</v>
      </c>
      <c r="N277" s="73"/>
      <c r="O277" s="73"/>
      <c r="P277" s="76" t="s">
        <v>4879</v>
      </c>
    </row>
    <row r="278" spans="1:16" ht="48">
      <c r="A278" s="195">
        <v>89</v>
      </c>
      <c r="B278" s="76" t="s">
        <v>4736</v>
      </c>
      <c r="C278" s="196" t="s">
        <v>4753</v>
      </c>
      <c r="D278" s="195" t="s">
        <v>3213</v>
      </c>
      <c r="E278" s="73"/>
      <c r="F278" s="195" t="s">
        <v>3910</v>
      </c>
      <c r="G278" s="195">
        <v>3</v>
      </c>
      <c r="H278" s="195" t="s">
        <v>3940</v>
      </c>
      <c r="I278" s="195"/>
      <c r="J278" s="197">
        <v>1</v>
      </c>
      <c r="K278" s="197"/>
      <c r="L278" s="197">
        <v>0.75</v>
      </c>
      <c r="M278" s="142" t="s">
        <v>4869</v>
      </c>
      <c r="N278" s="73"/>
      <c r="O278" s="73"/>
      <c r="P278" s="76" t="s">
        <v>4878</v>
      </c>
    </row>
    <row r="279" spans="1:16" ht="60">
      <c r="A279" s="195">
        <v>90</v>
      </c>
      <c r="B279" s="76" t="s">
        <v>4736</v>
      </c>
      <c r="C279" s="196" t="s">
        <v>4752</v>
      </c>
      <c r="D279" s="195" t="s">
        <v>3212</v>
      </c>
      <c r="E279" s="73"/>
      <c r="F279" s="195" t="s">
        <v>3910</v>
      </c>
      <c r="G279" s="195">
        <v>3</v>
      </c>
      <c r="H279" s="195" t="s">
        <v>3940</v>
      </c>
      <c r="I279" s="195"/>
      <c r="J279" s="197">
        <v>1</v>
      </c>
      <c r="K279" s="197"/>
      <c r="L279" s="197">
        <v>0.75</v>
      </c>
      <c r="M279" s="142" t="s">
        <v>4869</v>
      </c>
      <c r="N279" s="73"/>
      <c r="O279" s="73"/>
      <c r="P279" s="76" t="s">
        <v>4877</v>
      </c>
    </row>
    <row r="280" spans="1:16" ht="84">
      <c r="A280" s="76">
        <v>91</v>
      </c>
      <c r="B280" s="142" t="s">
        <v>4745</v>
      </c>
      <c r="C280" s="196">
        <v>4</v>
      </c>
      <c r="D280" s="76" t="s">
        <v>3211</v>
      </c>
      <c r="E280" s="73"/>
      <c r="F280" s="76" t="s">
        <v>3910</v>
      </c>
      <c r="G280" s="76">
        <v>3</v>
      </c>
      <c r="H280" s="76" t="s">
        <v>3940</v>
      </c>
      <c r="I280" s="76"/>
      <c r="J280" s="196">
        <v>1</v>
      </c>
      <c r="K280" s="196"/>
      <c r="L280" s="196">
        <v>0.75</v>
      </c>
      <c r="M280" s="142" t="s">
        <v>4869</v>
      </c>
      <c r="N280" s="73"/>
      <c r="O280" s="73"/>
      <c r="P280" s="142" t="s">
        <v>4876</v>
      </c>
    </row>
    <row r="281" spans="1:16" ht="72">
      <c r="A281" s="76">
        <v>92</v>
      </c>
      <c r="B281" s="142" t="s">
        <v>4751</v>
      </c>
      <c r="C281" s="196">
        <v>61</v>
      </c>
      <c r="D281" s="76" t="s">
        <v>3210</v>
      </c>
      <c r="E281" s="73"/>
      <c r="F281" s="76" t="s">
        <v>3910</v>
      </c>
      <c r="G281" s="76">
        <v>3</v>
      </c>
      <c r="H281" s="76" t="s">
        <v>3940</v>
      </c>
      <c r="I281" s="76"/>
      <c r="J281" s="196">
        <v>1</v>
      </c>
      <c r="K281" s="196"/>
      <c r="L281" s="196">
        <v>0.75</v>
      </c>
      <c r="M281" s="142" t="s">
        <v>4869</v>
      </c>
      <c r="N281" s="73"/>
      <c r="O281" s="73"/>
      <c r="P281" s="142" t="s">
        <v>4875</v>
      </c>
    </row>
    <row r="282" spans="1:16" ht="48">
      <c r="A282" s="195">
        <v>93</v>
      </c>
      <c r="B282" s="76" t="s">
        <v>4750</v>
      </c>
      <c r="C282" s="198">
        <v>8</v>
      </c>
      <c r="D282" s="195" t="s">
        <v>3209</v>
      </c>
      <c r="E282" s="73"/>
      <c r="F282" s="195" t="s">
        <v>3910</v>
      </c>
      <c r="G282" s="195">
        <v>3</v>
      </c>
      <c r="H282" s="195" t="s">
        <v>3940</v>
      </c>
      <c r="I282" s="195"/>
      <c r="J282" s="197">
        <v>1</v>
      </c>
      <c r="K282" s="197"/>
      <c r="L282" s="197">
        <v>0.75</v>
      </c>
      <c r="M282" s="142" t="s">
        <v>4869</v>
      </c>
      <c r="N282" s="73"/>
      <c r="O282" s="73"/>
      <c r="P282" s="143" t="s">
        <v>4874</v>
      </c>
    </row>
    <row r="283" spans="1:16" ht="72">
      <c r="A283" s="195">
        <v>94</v>
      </c>
      <c r="B283" s="76" t="s">
        <v>4749</v>
      </c>
      <c r="C283" s="198">
        <v>17</v>
      </c>
      <c r="D283" s="195" t="s">
        <v>3208</v>
      </c>
      <c r="E283" s="73"/>
      <c r="F283" s="195" t="s">
        <v>3910</v>
      </c>
      <c r="G283" s="195">
        <v>3</v>
      </c>
      <c r="H283" s="195" t="s">
        <v>3940</v>
      </c>
      <c r="I283" s="195"/>
      <c r="J283" s="197">
        <v>1</v>
      </c>
      <c r="K283" s="197"/>
      <c r="L283" s="197">
        <v>0.75</v>
      </c>
      <c r="M283" s="142" t="s">
        <v>4869</v>
      </c>
      <c r="N283" s="73"/>
      <c r="O283" s="73"/>
      <c r="P283" s="143" t="s">
        <v>4873</v>
      </c>
    </row>
    <row r="284" spans="1:16" ht="84">
      <c r="A284" s="195">
        <v>95</v>
      </c>
      <c r="B284" s="76" t="s">
        <v>4749</v>
      </c>
      <c r="C284" s="198">
        <v>49</v>
      </c>
      <c r="D284" s="195" t="s">
        <v>3207</v>
      </c>
      <c r="E284" s="73"/>
      <c r="F284" s="195" t="s">
        <v>3910</v>
      </c>
      <c r="G284" s="195">
        <v>3</v>
      </c>
      <c r="H284" s="195" t="s">
        <v>3940</v>
      </c>
      <c r="I284" s="195"/>
      <c r="J284" s="197">
        <v>1</v>
      </c>
      <c r="K284" s="197"/>
      <c r="L284" s="197">
        <v>0.75</v>
      </c>
      <c r="M284" s="142" t="s">
        <v>4869</v>
      </c>
      <c r="N284" s="73"/>
      <c r="O284" s="73"/>
      <c r="P284" s="143" t="s">
        <v>4872</v>
      </c>
    </row>
    <row r="285" spans="1:16" ht="36">
      <c r="A285" s="195">
        <v>96</v>
      </c>
      <c r="B285" s="142" t="s">
        <v>4736</v>
      </c>
      <c r="C285" s="199" t="s">
        <v>4748</v>
      </c>
      <c r="D285" s="195" t="s">
        <v>3206</v>
      </c>
      <c r="E285" s="73"/>
      <c r="F285" s="195" t="s">
        <v>3910</v>
      </c>
      <c r="G285" s="195">
        <v>3</v>
      </c>
      <c r="H285" s="195" t="s">
        <v>3940</v>
      </c>
      <c r="I285" s="195"/>
      <c r="J285" s="197">
        <v>1</v>
      </c>
      <c r="K285" s="197"/>
      <c r="L285" s="197">
        <v>0.75</v>
      </c>
      <c r="M285" s="76" t="s">
        <v>4870</v>
      </c>
      <c r="N285" s="73"/>
      <c r="O285" s="73"/>
      <c r="P285" s="76" t="s">
        <v>10834</v>
      </c>
    </row>
    <row r="286" spans="1:16" ht="36">
      <c r="A286" s="195">
        <v>97</v>
      </c>
      <c r="B286" s="76" t="s">
        <v>4736</v>
      </c>
      <c r="C286" s="196" t="s">
        <v>4747</v>
      </c>
      <c r="D286" s="195" t="s">
        <v>3205</v>
      </c>
      <c r="E286" s="73"/>
      <c r="F286" s="195" t="s">
        <v>3910</v>
      </c>
      <c r="G286" s="195">
        <v>3</v>
      </c>
      <c r="H286" s="195" t="s">
        <v>3940</v>
      </c>
      <c r="I286" s="195"/>
      <c r="J286" s="197">
        <v>1</v>
      </c>
      <c r="K286" s="197"/>
      <c r="L286" s="197">
        <v>0.75</v>
      </c>
      <c r="M286" s="76" t="s">
        <v>4870</v>
      </c>
      <c r="N286" s="73"/>
      <c r="O286" s="73"/>
      <c r="P286" s="142" t="s">
        <v>10834</v>
      </c>
    </row>
    <row r="287" spans="1:16" ht="36">
      <c r="A287" s="195">
        <v>98</v>
      </c>
      <c r="B287" s="76" t="s">
        <v>4736</v>
      </c>
      <c r="C287" s="196" t="s">
        <v>4746</v>
      </c>
      <c r="D287" s="195" t="s">
        <v>3204</v>
      </c>
      <c r="E287" s="73"/>
      <c r="F287" s="195" t="s">
        <v>3910</v>
      </c>
      <c r="G287" s="195">
        <v>3</v>
      </c>
      <c r="H287" s="195" t="s">
        <v>3940</v>
      </c>
      <c r="I287" s="195"/>
      <c r="J287" s="197">
        <v>1</v>
      </c>
      <c r="K287" s="197"/>
      <c r="L287" s="197">
        <v>0.75</v>
      </c>
      <c r="M287" s="76" t="s">
        <v>4870</v>
      </c>
      <c r="N287" s="73"/>
      <c r="O287" s="73"/>
      <c r="P287" s="142" t="s">
        <v>10834</v>
      </c>
    </row>
    <row r="288" spans="1:16" ht="36">
      <c r="A288" s="195">
        <v>99</v>
      </c>
      <c r="B288" s="76" t="s">
        <v>4745</v>
      </c>
      <c r="C288" s="198" t="s">
        <v>8743</v>
      </c>
      <c r="D288" s="195" t="s">
        <v>3203</v>
      </c>
      <c r="E288" s="73"/>
      <c r="F288" s="195" t="s">
        <v>3910</v>
      </c>
      <c r="G288" s="195">
        <v>3</v>
      </c>
      <c r="H288" s="195" t="s">
        <v>3940</v>
      </c>
      <c r="I288" s="195"/>
      <c r="J288" s="197">
        <v>1</v>
      </c>
      <c r="K288" s="197"/>
      <c r="L288" s="197">
        <v>0.75</v>
      </c>
      <c r="M288" s="76" t="s">
        <v>4870</v>
      </c>
      <c r="N288" s="73"/>
      <c r="O288" s="73"/>
      <c r="P288" s="142" t="s">
        <v>10834</v>
      </c>
    </row>
    <row r="289" spans="1:16" ht="36">
      <c r="A289" s="195">
        <v>100</v>
      </c>
      <c r="B289" s="76" t="s">
        <v>4744</v>
      </c>
      <c r="C289" s="198" t="s">
        <v>8743</v>
      </c>
      <c r="D289" s="195" t="s">
        <v>3202</v>
      </c>
      <c r="E289" s="73"/>
      <c r="F289" s="195" t="s">
        <v>3910</v>
      </c>
      <c r="G289" s="195">
        <v>3</v>
      </c>
      <c r="H289" s="195" t="s">
        <v>3940</v>
      </c>
      <c r="I289" s="195"/>
      <c r="J289" s="197">
        <v>1</v>
      </c>
      <c r="K289" s="197"/>
      <c r="L289" s="197">
        <v>0.75</v>
      </c>
      <c r="M289" s="76" t="s">
        <v>4870</v>
      </c>
      <c r="N289" s="73"/>
      <c r="O289" s="73"/>
      <c r="P289" s="142" t="s">
        <v>10834</v>
      </c>
    </row>
    <row r="290" spans="1:16" ht="36">
      <c r="A290" s="195">
        <v>101</v>
      </c>
      <c r="B290" s="76" t="s">
        <v>4743</v>
      </c>
      <c r="C290" s="198" t="s">
        <v>8743</v>
      </c>
      <c r="D290" s="195" t="s">
        <v>3201</v>
      </c>
      <c r="E290" s="73"/>
      <c r="F290" s="195" t="s">
        <v>3910</v>
      </c>
      <c r="G290" s="195">
        <v>3</v>
      </c>
      <c r="H290" s="195" t="s">
        <v>3940</v>
      </c>
      <c r="I290" s="195"/>
      <c r="J290" s="197">
        <v>1</v>
      </c>
      <c r="K290" s="197"/>
      <c r="L290" s="197">
        <v>0.75</v>
      </c>
      <c r="M290" s="76" t="s">
        <v>4870</v>
      </c>
      <c r="N290" s="73"/>
      <c r="O290" s="73"/>
      <c r="P290" s="142" t="s">
        <v>10834</v>
      </c>
    </row>
    <row r="291" spans="1:16" ht="36">
      <c r="A291" s="195">
        <v>102</v>
      </c>
      <c r="B291" s="76" t="s">
        <v>4721</v>
      </c>
      <c r="C291" s="198" t="s">
        <v>8743</v>
      </c>
      <c r="D291" s="195" t="s">
        <v>3200</v>
      </c>
      <c r="E291" s="73"/>
      <c r="F291" s="195" t="s">
        <v>3910</v>
      </c>
      <c r="G291" s="195">
        <v>3</v>
      </c>
      <c r="H291" s="195" t="s">
        <v>3940</v>
      </c>
      <c r="I291" s="195"/>
      <c r="J291" s="197">
        <v>1</v>
      </c>
      <c r="K291" s="197"/>
      <c r="L291" s="197">
        <v>0.75</v>
      </c>
      <c r="M291" s="76" t="s">
        <v>4870</v>
      </c>
      <c r="N291" s="73"/>
      <c r="O291" s="73"/>
      <c r="P291" s="142" t="s">
        <v>10834</v>
      </c>
    </row>
    <row r="292" spans="1:16" ht="36">
      <c r="A292" s="195">
        <v>103</v>
      </c>
      <c r="B292" s="76" t="s">
        <v>4742</v>
      </c>
      <c r="C292" s="198" t="s">
        <v>8743</v>
      </c>
      <c r="D292" s="195" t="s">
        <v>3199</v>
      </c>
      <c r="E292" s="73"/>
      <c r="F292" s="195" t="s">
        <v>3910</v>
      </c>
      <c r="G292" s="195">
        <v>3</v>
      </c>
      <c r="H292" s="195" t="s">
        <v>3940</v>
      </c>
      <c r="I292" s="195"/>
      <c r="J292" s="197">
        <v>1</v>
      </c>
      <c r="K292" s="197"/>
      <c r="L292" s="197">
        <v>0.75</v>
      </c>
      <c r="M292" s="76" t="s">
        <v>4870</v>
      </c>
      <c r="N292" s="73"/>
      <c r="O292" s="73"/>
      <c r="P292" s="142" t="s">
        <v>10834</v>
      </c>
    </row>
    <row r="293" spans="1:16" ht="56.25">
      <c r="A293" s="76">
        <v>104</v>
      </c>
      <c r="B293" s="76" t="s">
        <v>4736</v>
      </c>
      <c r="C293" s="196" t="s">
        <v>4741</v>
      </c>
      <c r="D293" s="76" t="s">
        <v>3198</v>
      </c>
      <c r="E293" s="73"/>
      <c r="F293" s="76" t="s">
        <v>3910</v>
      </c>
      <c r="G293" s="76">
        <v>3</v>
      </c>
      <c r="H293" s="76" t="s">
        <v>3940</v>
      </c>
      <c r="I293" s="76"/>
      <c r="J293" s="196">
        <v>1</v>
      </c>
      <c r="K293" s="196"/>
      <c r="L293" s="196">
        <v>0.75</v>
      </c>
      <c r="M293" s="142" t="s">
        <v>4869</v>
      </c>
      <c r="N293" s="73"/>
      <c r="O293" s="73"/>
      <c r="P293" s="76" t="s">
        <v>10834</v>
      </c>
    </row>
    <row r="294" spans="1:16" ht="67.5">
      <c r="A294" s="76">
        <v>105</v>
      </c>
      <c r="B294" s="76" t="s">
        <v>4736</v>
      </c>
      <c r="C294" s="196" t="s">
        <v>4740</v>
      </c>
      <c r="D294" s="76" t="s">
        <v>3197</v>
      </c>
      <c r="E294" s="73"/>
      <c r="F294" s="76" t="s">
        <v>3910</v>
      </c>
      <c r="G294" s="76">
        <v>3</v>
      </c>
      <c r="H294" s="76" t="s">
        <v>3940</v>
      </c>
      <c r="I294" s="76"/>
      <c r="J294" s="196">
        <v>1</v>
      </c>
      <c r="K294" s="196"/>
      <c r="L294" s="196">
        <v>0.75</v>
      </c>
      <c r="M294" s="142" t="s">
        <v>4869</v>
      </c>
      <c r="N294" s="73"/>
      <c r="O294" s="73"/>
      <c r="P294" s="142" t="s">
        <v>10834</v>
      </c>
    </row>
    <row r="295" spans="1:16" ht="56.25">
      <c r="A295" s="76">
        <v>106</v>
      </c>
      <c r="B295" s="76" t="s">
        <v>4739</v>
      </c>
      <c r="C295" s="196" t="s">
        <v>4738</v>
      </c>
      <c r="D295" s="76" t="s">
        <v>3196</v>
      </c>
      <c r="E295" s="73"/>
      <c r="F295" s="76" t="s">
        <v>3910</v>
      </c>
      <c r="G295" s="76">
        <v>3</v>
      </c>
      <c r="H295" s="76" t="s">
        <v>3940</v>
      </c>
      <c r="I295" s="76"/>
      <c r="J295" s="196">
        <v>1</v>
      </c>
      <c r="K295" s="196"/>
      <c r="L295" s="196">
        <v>0.75</v>
      </c>
      <c r="M295" s="142" t="s">
        <v>4869</v>
      </c>
      <c r="N295" s="73"/>
      <c r="O295" s="73"/>
      <c r="P295" s="142" t="s">
        <v>10834</v>
      </c>
    </row>
    <row r="296" spans="1:16" ht="48">
      <c r="A296" s="195">
        <v>107</v>
      </c>
      <c r="B296" s="76" t="s">
        <v>4737</v>
      </c>
      <c r="C296" s="198">
        <v>17</v>
      </c>
      <c r="D296" s="76" t="s">
        <v>3195</v>
      </c>
      <c r="E296" s="73"/>
      <c r="F296" s="33" t="s">
        <v>3910</v>
      </c>
      <c r="G296" s="195">
        <v>3</v>
      </c>
      <c r="H296" s="195" t="s">
        <v>3940</v>
      </c>
      <c r="I296" s="195"/>
      <c r="J296" s="197">
        <v>1</v>
      </c>
      <c r="K296" s="197"/>
      <c r="L296" s="197">
        <v>0.75</v>
      </c>
      <c r="M296" s="142" t="s">
        <v>4869</v>
      </c>
      <c r="N296" s="73"/>
      <c r="O296" s="73"/>
      <c r="P296" s="142" t="s">
        <v>10834</v>
      </c>
    </row>
    <row r="297" spans="1:16" ht="48">
      <c r="A297" s="195">
        <v>108</v>
      </c>
      <c r="B297" s="76" t="s">
        <v>4736</v>
      </c>
      <c r="C297" s="199" t="s">
        <v>4735</v>
      </c>
      <c r="D297" s="76" t="s">
        <v>3194</v>
      </c>
      <c r="E297" s="73"/>
      <c r="F297" s="33" t="s">
        <v>3910</v>
      </c>
      <c r="G297" s="195">
        <v>3</v>
      </c>
      <c r="H297" s="195" t="s">
        <v>3940</v>
      </c>
      <c r="I297" s="195"/>
      <c r="J297" s="197">
        <v>1</v>
      </c>
      <c r="K297" s="197"/>
      <c r="L297" s="197">
        <v>0.75</v>
      </c>
      <c r="M297" s="142" t="s">
        <v>4869</v>
      </c>
      <c r="N297" s="73"/>
      <c r="O297" s="73"/>
      <c r="P297" s="142" t="s">
        <v>4871</v>
      </c>
    </row>
    <row r="298" spans="1:16" ht="48">
      <c r="A298" s="195">
        <v>109</v>
      </c>
      <c r="B298" s="76" t="s">
        <v>4734</v>
      </c>
      <c r="C298" s="198" t="s">
        <v>4722</v>
      </c>
      <c r="D298" s="76" t="s">
        <v>3193</v>
      </c>
      <c r="E298" s="73"/>
      <c r="F298" s="33" t="s">
        <v>10777</v>
      </c>
      <c r="G298" s="195">
        <v>3</v>
      </c>
      <c r="H298" s="195" t="s">
        <v>3940</v>
      </c>
      <c r="I298" s="195"/>
      <c r="J298" s="197"/>
      <c r="K298" s="197">
        <v>1</v>
      </c>
      <c r="L298" s="197">
        <v>0.75</v>
      </c>
      <c r="M298" s="142" t="s">
        <v>4869</v>
      </c>
      <c r="N298" s="73"/>
      <c r="O298" s="73"/>
      <c r="P298" s="142" t="s">
        <v>10834</v>
      </c>
    </row>
    <row r="299" spans="1:16" ht="48">
      <c r="A299" s="195">
        <v>110</v>
      </c>
      <c r="B299" s="76" t="s">
        <v>4733</v>
      </c>
      <c r="C299" s="198" t="s">
        <v>4722</v>
      </c>
      <c r="D299" s="76" t="s">
        <v>3192</v>
      </c>
      <c r="E299" s="73"/>
      <c r="F299" s="33" t="s">
        <v>10777</v>
      </c>
      <c r="G299" s="195">
        <v>3</v>
      </c>
      <c r="H299" s="195" t="s">
        <v>3940</v>
      </c>
      <c r="I299" s="195"/>
      <c r="J299" s="197"/>
      <c r="K299" s="197">
        <v>1</v>
      </c>
      <c r="L299" s="197">
        <v>0.75</v>
      </c>
      <c r="M299" s="142" t="s">
        <v>4869</v>
      </c>
      <c r="N299" s="73"/>
      <c r="O299" s="73"/>
      <c r="P299" s="142" t="s">
        <v>10834</v>
      </c>
    </row>
    <row r="300" spans="1:16" ht="48">
      <c r="A300" s="195">
        <v>111</v>
      </c>
      <c r="B300" s="76" t="s">
        <v>4732</v>
      </c>
      <c r="C300" s="198" t="s">
        <v>4722</v>
      </c>
      <c r="D300" s="76" t="s">
        <v>3191</v>
      </c>
      <c r="E300" s="73"/>
      <c r="F300" s="33" t="s">
        <v>10777</v>
      </c>
      <c r="G300" s="195">
        <v>3</v>
      </c>
      <c r="H300" s="195" t="s">
        <v>3940</v>
      </c>
      <c r="I300" s="195"/>
      <c r="J300" s="197"/>
      <c r="K300" s="197">
        <v>1</v>
      </c>
      <c r="L300" s="197">
        <v>0.75</v>
      </c>
      <c r="M300" s="142" t="s">
        <v>4869</v>
      </c>
      <c r="N300" s="73"/>
      <c r="O300" s="73"/>
      <c r="P300" s="142" t="s">
        <v>10834</v>
      </c>
    </row>
    <row r="301" spans="1:16" ht="48">
      <c r="A301" s="195">
        <v>112</v>
      </c>
      <c r="B301" s="76" t="s">
        <v>4731</v>
      </c>
      <c r="C301" s="198" t="s">
        <v>4722</v>
      </c>
      <c r="D301" s="76" t="s">
        <v>3190</v>
      </c>
      <c r="E301" s="73"/>
      <c r="F301" s="33" t="s">
        <v>10777</v>
      </c>
      <c r="G301" s="195">
        <v>3</v>
      </c>
      <c r="H301" s="195" t="s">
        <v>3940</v>
      </c>
      <c r="I301" s="195"/>
      <c r="J301" s="197"/>
      <c r="K301" s="197">
        <v>1</v>
      </c>
      <c r="L301" s="197">
        <v>0.75</v>
      </c>
      <c r="M301" s="142" t="s">
        <v>4869</v>
      </c>
      <c r="N301" s="73"/>
      <c r="O301" s="73"/>
      <c r="P301" s="142" t="s">
        <v>10834</v>
      </c>
    </row>
    <row r="302" spans="1:16" ht="48">
      <c r="A302" s="195">
        <v>113</v>
      </c>
      <c r="B302" s="76" t="s">
        <v>4730</v>
      </c>
      <c r="C302" s="198" t="s">
        <v>4722</v>
      </c>
      <c r="D302" s="76" t="s">
        <v>3189</v>
      </c>
      <c r="E302" s="73"/>
      <c r="F302" s="33" t="s">
        <v>10777</v>
      </c>
      <c r="G302" s="195">
        <v>3</v>
      </c>
      <c r="H302" s="195" t="s">
        <v>3940</v>
      </c>
      <c r="I302" s="195"/>
      <c r="J302" s="197"/>
      <c r="K302" s="197">
        <v>1</v>
      </c>
      <c r="L302" s="197">
        <v>0.75</v>
      </c>
      <c r="M302" s="142" t="s">
        <v>4869</v>
      </c>
      <c r="N302" s="73"/>
      <c r="O302" s="73"/>
      <c r="P302" s="142" t="s">
        <v>10834</v>
      </c>
    </row>
    <row r="303" spans="1:16" ht="48">
      <c r="A303" s="195">
        <v>114</v>
      </c>
      <c r="B303" s="76" t="s">
        <v>4729</v>
      </c>
      <c r="C303" s="198" t="s">
        <v>4722</v>
      </c>
      <c r="D303" s="76" t="s">
        <v>3188</v>
      </c>
      <c r="E303" s="73"/>
      <c r="F303" s="33" t="s">
        <v>10777</v>
      </c>
      <c r="G303" s="195">
        <v>3</v>
      </c>
      <c r="H303" s="195" t="s">
        <v>3940</v>
      </c>
      <c r="I303" s="195"/>
      <c r="J303" s="197"/>
      <c r="K303" s="197">
        <v>1</v>
      </c>
      <c r="L303" s="197">
        <v>0.75</v>
      </c>
      <c r="M303" s="142" t="s">
        <v>4869</v>
      </c>
      <c r="N303" s="73"/>
      <c r="O303" s="73"/>
      <c r="P303" s="142" t="s">
        <v>10834</v>
      </c>
    </row>
    <row r="304" spans="1:16" ht="48">
      <c r="A304" s="195">
        <v>115</v>
      </c>
      <c r="B304" s="76" t="s">
        <v>4728</v>
      </c>
      <c r="C304" s="198" t="s">
        <v>4722</v>
      </c>
      <c r="D304" s="76" t="s">
        <v>3187</v>
      </c>
      <c r="E304" s="73"/>
      <c r="F304" s="33" t="s">
        <v>10777</v>
      </c>
      <c r="G304" s="195">
        <v>3</v>
      </c>
      <c r="H304" s="195" t="s">
        <v>3940</v>
      </c>
      <c r="I304" s="195"/>
      <c r="J304" s="197"/>
      <c r="K304" s="197">
        <v>1</v>
      </c>
      <c r="L304" s="197">
        <v>0.75</v>
      </c>
      <c r="M304" s="142" t="s">
        <v>4869</v>
      </c>
      <c r="N304" s="73"/>
      <c r="O304" s="73"/>
      <c r="P304" s="142" t="s">
        <v>10834</v>
      </c>
    </row>
    <row r="305" spans="1:16" ht="48">
      <c r="A305" s="195">
        <v>116</v>
      </c>
      <c r="B305" s="76" t="s">
        <v>4727</v>
      </c>
      <c r="C305" s="198" t="s">
        <v>4722</v>
      </c>
      <c r="D305" s="76" t="s">
        <v>3186</v>
      </c>
      <c r="E305" s="73"/>
      <c r="F305" s="33" t="s">
        <v>10777</v>
      </c>
      <c r="G305" s="195">
        <v>3</v>
      </c>
      <c r="H305" s="195" t="s">
        <v>3940</v>
      </c>
      <c r="I305" s="195"/>
      <c r="J305" s="197"/>
      <c r="K305" s="197">
        <v>1</v>
      </c>
      <c r="L305" s="197">
        <v>0.75</v>
      </c>
      <c r="M305" s="142" t="s">
        <v>4869</v>
      </c>
      <c r="N305" s="73"/>
      <c r="O305" s="73"/>
      <c r="P305" s="142" t="s">
        <v>10834</v>
      </c>
    </row>
    <row r="306" spans="1:16" ht="48">
      <c r="A306" s="195">
        <v>117</v>
      </c>
      <c r="B306" s="76" t="s">
        <v>4726</v>
      </c>
      <c r="C306" s="198" t="s">
        <v>4722</v>
      </c>
      <c r="D306" s="76" t="s">
        <v>3185</v>
      </c>
      <c r="E306" s="73"/>
      <c r="F306" s="33" t="s">
        <v>10777</v>
      </c>
      <c r="G306" s="195">
        <v>3</v>
      </c>
      <c r="H306" s="195" t="s">
        <v>3940</v>
      </c>
      <c r="I306" s="195"/>
      <c r="J306" s="197"/>
      <c r="K306" s="197">
        <v>1</v>
      </c>
      <c r="L306" s="197">
        <v>0.75</v>
      </c>
      <c r="M306" s="142" t="s">
        <v>4869</v>
      </c>
      <c r="N306" s="73"/>
      <c r="O306" s="73"/>
      <c r="P306" s="142" t="s">
        <v>10834</v>
      </c>
    </row>
    <row r="307" spans="1:16" ht="48">
      <c r="A307" s="195">
        <v>118</v>
      </c>
      <c r="B307" s="76" t="s">
        <v>4725</v>
      </c>
      <c r="C307" s="198" t="s">
        <v>4722</v>
      </c>
      <c r="D307" s="76" t="s">
        <v>3184</v>
      </c>
      <c r="E307" s="73"/>
      <c r="F307" s="33" t="s">
        <v>10777</v>
      </c>
      <c r="G307" s="195">
        <v>3</v>
      </c>
      <c r="H307" s="195" t="s">
        <v>3940</v>
      </c>
      <c r="I307" s="195"/>
      <c r="J307" s="197"/>
      <c r="K307" s="197">
        <v>1</v>
      </c>
      <c r="L307" s="197">
        <v>0.75</v>
      </c>
      <c r="M307" s="142" t="s">
        <v>4869</v>
      </c>
      <c r="N307" s="73"/>
      <c r="O307" s="73"/>
      <c r="P307" s="142" t="s">
        <v>10834</v>
      </c>
    </row>
    <row r="308" spans="1:16" ht="48">
      <c r="A308" s="195">
        <v>119</v>
      </c>
      <c r="B308" s="76" t="s">
        <v>4724</v>
      </c>
      <c r="C308" s="198" t="s">
        <v>4722</v>
      </c>
      <c r="D308" s="76" t="s">
        <v>3183</v>
      </c>
      <c r="E308" s="73"/>
      <c r="F308" s="33" t="s">
        <v>10777</v>
      </c>
      <c r="G308" s="195">
        <v>3</v>
      </c>
      <c r="H308" s="195" t="s">
        <v>3940</v>
      </c>
      <c r="I308" s="195"/>
      <c r="J308" s="197"/>
      <c r="K308" s="197">
        <v>1</v>
      </c>
      <c r="L308" s="197">
        <v>0.75</v>
      </c>
      <c r="M308" s="142" t="s">
        <v>4869</v>
      </c>
      <c r="N308" s="73"/>
      <c r="O308" s="73"/>
      <c r="P308" s="142" t="s">
        <v>10834</v>
      </c>
    </row>
    <row r="309" spans="1:16" ht="48">
      <c r="A309" s="195">
        <v>120</v>
      </c>
      <c r="B309" s="76" t="s">
        <v>4723</v>
      </c>
      <c r="C309" s="198" t="s">
        <v>4722</v>
      </c>
      <c r="D309" s="76" t="s">
        <v>3182</v>
      </c>
      <c r="E309" s="73"/>
      <c r="F309" s="195" t="s">
        <v>3910</v>
      </c>
      <c r="G309" s="195">
        <v>3</v>
      </c>
      <c r="H309" s="195" t="s">
        <v>3940</v>
      </c>
      <c r="I309" s="195"/>
      <c r="J309" s="197"/>
      <c r="K309" s="197">
        <v>1</v>
      </c>
      <c r="L309" s="197">
        <v>0.75</v>
      </c>
      <c r="M309" s="142" t="s">
        <v>4869</v>
      </c>
      <c r="N309" s="73"/>
      <c r="O309" s="73"/>
      <c r="P309" s="142" t="s">
        <v>10834</v>
      </c>
    </row>
    <row r="310" spans="1:16" ht="48">
      <c r="A310" s="195">
        <v>121</v>
      </c>
      <c r="B310" s="76" t="s">
        <v>4721</v>
      </c>
      <c r="C310" s="199" t="s">
        <v>4720</v>
      </c>
      <c r="D310" s="76" t="s">
        <v>3181</v>
      </c>
      <c r="E310" s="73"/>
      <c r="F310" s="195" t="s">
        <v>3910</v>
      </c>
      <c r="G310" s="195">
        <v>3</v>
      </c>
      <c r="H310" s="195" t="s">
        <v>3940</v>
      </c>
      <c r="I310" s="195"/>
      <c r="J310" s="197"/>
      <c r="K310" s="197">
        <v>1</v>
      </c>
      <c r="L310" s="197">
        <v>0.75</v>
      </c>
      <c r="M310" s="142" t="s">
        <v>4869</v>
      </c>
      <c r="N310" s="73"/>
      <c r="O310" s="73"/>
      <c r="P310" s="142" t="s">
        <v>10834</v>
      </c>
    </row>
    <row r="311" spans="1:16" ht="90">
      <c r="A311" s="195">
        <v>122</v>
      </c>
      <c r="B311" s="76" t="s">
        <v>4736</v>
      </c>
      <c r="C311" s="196" t="s">
        <v>3180</v>
      </c>
      <c r="D311" s="195" t="s">
        <v>2388</v>
      </c>
      <c r="E311" s="73"/>
      <c r="F311" s="195" t="s">
        <v>11970</v>
      </c>
      <c r="G311" s="195">
        <v>4.5</v>
      </c>
      <c r="H311" s="195" t="s">
        <v>3940</v>
      </c>
      <c r="I311" s="195"/>
      <c r="J311" s="197">
        <v>2</v>
      </c>
      <c r="K311" s="73"/>
      <c r="L311" s="197">
        <v>0.75</v>
      </c>
      <c r="M311" s="196" t="s">
        <v>2399</v>
      </c>
      <c r="N311" s="73"/>
      <c r="O311" s="73"/>
      <c r="P311" s="196" t="s">
        <v>2399</v>
      </c>
    </row>
    <row r="312" spans="1:16" ht="56.25">
      <c r="A312" s="195">
        <v>123</v>
      </c>
      <c r="B312" s="76" t="s">
        <v>4736</v>
      </c>
      <c r="C312" s="196" t="s">
        <v>3179</v>
      </c>
      <c r="D312" s="195" t="s">
        <v>2387</v>
      </c>
      <c r="E312" s="73"/>
      <c r="F312" s="195" t="s">
        <v>3910</v>
      </c>
      <c r="G312" s="195">
        <v>3</v>
      </c>
      <c r="H312" s="195" t="s">
        <v>3940</v>
      </c>
      <c r="I312" s="195"/>
      <c r="J312" s="197">
        <v>1</v>
      </c>
      <c r="K312" s="73"/>
      <c r="L312" s="197">
        <v>0.75</v>
      </c>
      <c r="M312" s="196" t="s">
        <v>2398</v>
      </c>
      <c r="N312" s="73"/>
      <c r="O312" s="73"/>
      <c r="P312" s="196" t="s">
        <v>2398</v>
      </c>
    </row>
    <row r="313" spans="1:16" ht="78.75">
      <c r="A313" s="195">
        <v>124</v>
      </c>
      <c r="B313" s="76" t="s">
        <v>4736</v>
      </c>
      <c r="C313" s="196" t="s">
        <v>3178</v>
      </c>
      <c r="D313" s="195" t="s">
        <v>2386</v>
      </c>
      <c r="E313" s="73"/>
      <c r="F313" s="195" t="s">
        <v>3910</v>
      </c>
      <c r="G313" s="195">
        <v>3</v>
      </c>
      <c r="H313" s="195" t="s">
        <v>3940</v>
      </c>
      <c r="I313" s="195"/>
      <c r="J313" s="197">
        <v>1</v>
      </c>
      <c r="K313" s="73"/>
      <c r="L313" s="197">
        <v>0.75</v>
      </c>
      <c r="M313" s="196" t="s">
        <v>2397</v>
      </c>
      <c r="N313" s="73"/>
      <c r="O313" s="73"/>
      <c r="P313" s="196" t="s">
        <v>2397</v>
      </c>
    </row>
    <row r="314" spans="1:16" ht="78.75">
      <c r="A314" s="195">
        <v>125</v>
      </c>
      <c r="B314" s="76" t="s">
        <v>4736</v>
      </c>
      <c r="C314" s="196" t="s">
        <v>3177</v>
      </c>
      <c r="D314" s="195" t="s">
        <v>2385</v>
      </c>
      <c r="E314" s="73"/>
      <c r="F314" s="195" t="s">
        <v>3910</v>
      </c>
      <c r="G314" s="195">
        <v>6</v>
      </c>
      <c r="H314" s="195" t="s">
        <v>3940</v>
      </c>
      <c r="I314" s="195"/>
      <c r="J314" s="197">
        <v>3</v>
      </c>
      <c r="K314" s="73"/>
      <c r="L314" s="197">
        <v>0.75</v>
      </c>
      <c r="M314" s="196" t="s">
        <v>2396</v>
      </c>
      <c r="N314" s="73"/>
      <c r="O314" s="73"/>
      <c r="P314" s="196" t="s">
        <v>2396</v>
      </c>
    </row>
    <row r="315" spans="1:16" ht="67.5">
      <c r="A315" s="195">
        <v>126</v>
      </c>
      <c r="B315" s="76" t="s">
        <v>4736</v>
      </c>
      <c r="C315" s="196" t="s">
        <v>3176</v>
      </c>
      <c r="D315" s="195" t="s">
        <v>2384</v>
      </c>
      <c r="E315" s="73"/>
      <c r="F315" s="195" t="s">
        <v>3910</v>
      </c>
      <c r="G315" s="195">
        <v>4.5</v>
      </c>
      <c r="H315" s="195" t="s">
        <v>3940</v>
      </c>
      <c r="I315" s="195"/>
      <c r="J315" s="197">
        <v>2</v>
      </c>
      <c r="K315" s="73"/>
      <c r="L315" s="197">
        <v>0.75</v>
      </c>
      <c r="M315" s="196" t="s">
        <v>2395</v>
      </c>
      <c r="N315" s="73"/>
      <c r="O315" s="73"/>
      <c r="P315" s="196" t="s">
        <v>2395</v>
      </c>
    </row>
    <row r="316" spans="1:16" ht="56.25">
      <c r="A316" s="195">
        <v>127</v>
      </c>
      <c r="B316" s="76" t="s">
        <v>4736</v>
      </c>
      <c r="C316" s="196" t="s">
        <v>3175</v>
      </c>
      <c r="D316" s="195" t="s">
        <v>2383</v>
      </c>
      <c r="E316" s="73"/>
      <c r="F316" s="195" t="s">
        <v>11970</v>
      </c>
      <c r="G316" s="195">
        <v>6</v>
      </c>
      <c r="H316" s="195" t="s">
        <v>10778</v>
      </c>
      <c r="I316" s="195"/>
      <c r="J316" s="197">
        <v>3</v>
      </c>
      <c r="K316" s="73"/>
      <c r="L316" s="197">
        <v>0.75</v>
      </c>
      <c r="M316" s="196" t="s">
        <v>2394</v>
      </c>
      <c r="N316" s="73"/>
      <c r="O316" s="73"/>
      <c r="P316" s="196" t="s">
        <v>2394</v>
      </c>
    </row>
    <row r="317" spans="1:16" ht="135">
      <c r="A317" s="76">
        <v>128</v>
      </c>
      <c r="B317" s="76" t="s">
        <v>4736</v>
      </c>
      <c r="C317" s="196" t="s">
        <v>3174</v>
      </c>
      <c r="D317" s="76" t="s">
        <v>2382</v>
      </c>
      <c r="E317" s="73"/>
      <c r="F317" s="76" t="s">
        <v>3910</v>
      </c>
      <c r="G317" s="76">
        <v>3</v>
      </c>
      <c r="H317" s="76" t="s">
        <v>3940</v>
      </c>
      <c r="I317" s="76"/>
      <c r="J317" s="196">
        <v>1</v>
      </c>
      <c r="K317" s="73"/>
      <c r="L317" s="196">
        <v>0.75</v>
      </c>
      <c r="M317" s="196" t="s">
        <v>2393</v>
      </c>
      <c r="N317" s="73"/>
      <c r="O317" s="73"/>
      <c r="P317" s="196" t="s">
        <v>2393</v>
      </c>
    </row>
    <row r="318" spans="1:16" ht="78.75">
      <c r="A318" s="76">
        <v>129</v>
      </c>
      <c r="B318" s="76" t="s">
        <v>4736</v>
      </c>
      <c r="C318" s="196" t="s">
        <v>3173</v>
      </c>
      <c r="D318" s="76" t="s">
        <v>2381</v>
      </c>
      <c r="E318" s="73"/>
      <c r="F318" s="76" t="s">
        <v>3910</v>
      </c>
      <c r="G318" s="76">
        <v>4.5</v>
      </c>
      <c r="H318" s="76" t="s">
        <v>3940</v>
      </c>
      <c r="I318" s="76"/>
      <c r="J318" s="196">
        <v>2</v>
      </c>
      <c r="K318" s="73"/>
      <c r="L318" s="196">
        <v>0.75</v>
      </c>
      <c r="M318" s="196" t="s">
        <v>2392</v>
      </c>
      <c r="N318" s="73"/>
      <c r="O318" s="73"/>
      <c r="P318" s="196" t="s">
        <v>2400</v>
      </c>
    </row>
    <row r="319" spans="1:16" ht="78.75">
      <c r="A319" s="76">
        <v>130</v>
      </c>
      <c r="B319" s="76" t="s">
        <v>4736</v>
      </c>
      <c r="C319" s="196" t="s">
        <v>3172</v>
      </c>
      <c r="D319" s="76" t="s">
        <v>2380</v>
      </c>
      <c r="E319" s="73"/>
      <c r="F319" s="76" t="s">
        <v>3910</v>
      </c>
      <c r="G319" s="76">
        <v>3</v>
      </c>
      <c r="H319" s="76" t="s">
        <v>3940</v>
      </c>
      <c r="I319" s="76"/>
      <c r="J319" s="196">
        <v>1</v>
      </c>
      <c r="K319" s="73"/>
      <c r="L319" s="196">
        <v>0.75</v>
      </c>
      <c r="M319" s="196" t="s">
        <v>2391</v>
      </c>
      <c r="N319" s="73"/>
      <c r="O319" s="73"/>
      <c r="P319" s="196" t="s">
        <v>2391</v>
      </c>
    </row>
    <row r="320" spans="1:16" ht="78.75">
      <c r="A320" s="195">
        <v>131</v>
      </c>
      <c r="B320" s="76" t="s">
        <v>3086</v>
      </c>
      <c r="C320" s="196" t="s">
        <v>3171</v>
      </c>
      <c r="D320" s="195" t="s">
        <v>2379</v>
      </c>
      <c r="E320" s="73"/>
      <c r="F320" s="195" t="s">
        <v>3910</v>
      </c>
      <c r="G320" s="195">
        <v>3</v>
      </c>
      <c r="H320" s="195" t="s">
        <v>3940</v>
      </c>
      <c r="I320" s="195"/>
      <c r="J320" s="197" t="s">
        <v>2389</v>
      </c>
      <c r="K320" s="73"/>
      <c r="L320" s="197">
        <v>0.75</v>
      </c>
      <c r="M320" s="196" t="s">
        <v>2390</v>
      </c>
      <c r="N320" s="73"/>
      <c r="O320" s="73"/>
      <c r="P320" s="196" t="s">
        <v>2390</v>
      </c>
    </row>
    <row r="321" spans="1:1">
      <c r="A321" t="s">
        <v>1681</v>
      </c>
    </row>
    <row r="322" spans="1:1">
      <c r="A322" t="s">
        <v>3071</v>
      </c>
    </row>
  </sheetData>
  <mergeCells count="33">
    <mergeCell ref="B2:B3"/>
    <mergeCell ref="A1:A3"/>
    <mergeCell ref="B1:E1"/>
    <mergeCell ref="F1:L1"/>
    <mergeCell ref="J2:L2"/>
    <mergeCell ref="E2:E3"/>
    <mergeCell ref="F2:F3"/>
    <mergeCell ref="G2:G3"/>
    <mergeCell ref="H2:H3"/>
    <mergeCell ref="I2:I3"/>
    <mergeCell ref="P1:P3"/>
    <mergeCell ref="N2:N3"/>
    <mergeCell ref="M2:M3"/>
    <mergeCell ref="C2:C3"/>
    <mergeCell ref="D2:D3"/>
    <mergeCell ref="M1:O1"/>
    <mergeCell ref="O2:O3"/>
    <mergeCell ref="A4:P4"/>
    <mergeCell ref="A56:P56"/>
    <mergeCell ref="A22:P22"/>
    <mergeCell ref="B46:B47"/>
    <mergeCell ref="C46:C47"/>
    <mergeCell ref="L46:L47"/>
    <mergeCell ref="A46:A47"/>
    <mergeCell ref="D46:D47"/>
    <mergeCell ref="K46:K47"/>
    <mergeCell ref="A189:P189"/>
    <mergeCell ref="A92:P92"/>
    <mergeCell ref="F46:F47"/>
    <mergeCell ref="J46:J47"/>
    <mergeCell ref="P46:P47"/>
    <mergeCell ref="A138:P138"/>
    <mergeCell ref="A123:P123"/>
  </mergeCells>
  <phoneticPr fontId="12" type="noConversion"/>
  <pageMargins left="0.75" right="0.75" top="1" bottom="1" header="0.5" footer="0.5"/>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dimension ref="A1:P223"/>
  <sheetViews>
    <sheetView workbookViewId="0">
      <pane ySplit="3" topLeftCell="A219" activePane="bottomLeft" state="frozen"/>
      <selection pane="bottomLeft" sqref="A1:P3"/>
    </sheetView>
  </sheetViews>
  <sheetFormatPr defaultRowHeight="14.25"/>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4"/>
      <c r="B3" s="401"/>
      <c r="C3" s="403"/>
      <c r="D3" s="401"/>
      <c r="E3" s="401"/>
      <c r="F3" s="401"/>
      <c r="G3" s="401"/>
      <c r="H3" s="408"/>
      <c r="I3" s="408"/>
      <c r="J3" s="5" t="s">
        <v>11964</v>
      </c>
      <c r="K3" s="5" t="s">
        <v>11965</v>
      </c>
      <c r="L3" s="5" t="s">
        <v>11966</v>
      </c>
      <c r="M3" s="401"/>
      <c r="N3" s="401"/>
      <c r="O3" s="401"/>
      <c r="P3" s="401"/>
    </row>
    <row r="4" spans="1:16">
      <c r="A4" s="409" t="s">
        <v>13544</v>
      </c>
      <c r="B4" s="409"/>
      <c r="C4" s="409"/>
      <c r="D4" s="409"/>
      <c r="E4" s="409"/>
      <c r="F4" s="409"/>
      <c r="G4" s="409"/>
      <c r="H4" s="409"/>
      <c r="I4" s="409"/>
      <c r="J4" s="409"/>
      <c r="K4" s="409"/>
      <c r="L4" s="409"/>
      <c r="M4" s="409"/>
      <c r="N4" s="409"/>
      <c r="O4" s="409"/>
      <c r="P4" s="409"/>
    </row>
    <row r="5" spans="1:16" ht="73.5" customHeight="1">
      <c r="A5" s="73">
        <v>1</v>
      </c>
      <c r="B5" s="73" t="s">
        <v>13545</v>
      </c>
      <c r="C5" s="188" t="s">
        <v>13553</v>
      </c>
      <c r="D5" s="188" t="s">
        <v>13554</v>
      </c>
      <c r="E5" s="73"/>
      <c r="F5" s="73"/>
      <c r="G5" s="73">
        <v>7.5</v>
      </c>
      <c r="H5" s="73"/>
      <c r="I5" s="64"/>
      <c r="K5" s="73">
        <v>3</v>
      </c>
      <c r="L5" s="73">
        <v>0.75</v>
      </c>
      <c r="M5" s="248" t="s">
        <v>14189</v>
      </c>
      <c r="N5" s="73"/>
      <c r="O5" s="73"/>
      <c r="P5" s="73" t="s">
        <v>10417</v>
      </c>
    </row>
    <row r="6" spans="1:16" ht="76.5" customHeight="1">
      <c r="A6" s="73">
        <v>2</v>
      </c>
      <c r="B6" s="73" t="s">
        <v>13545</v>
      </c>
      <c r="C6" s="188" t="s">
        <v>13556</v>
      </c>
      <c r="D6" s="188" t="s">
        <v>13555</v>
      </c>
      <c r="E6" s="73"/>
      <c r="F6" s="73"/>
      <c r="G6" s="73">
        <v>7.5</v>
      </c>
      <c r="H6" s="73"/>
      <c r="I6" s="64"/>
      <c r="K6" s="73">
        <v>3</v>
      </c>
      <c r="L6" s="73">
        <v>0.75</v>
      </c>
      <c r="M6" s="248" t="s">
        <v>14189</v>
      </c>
      <c r="N6" s="73"/>
      <c r="O6" s="73"/>
      <c r="P6" s="73" t="s">
        <v>10417</v>
      </c>
    </row>
    <row r="7" spans="1:16" ht="71.25">
      <c r="A7" s="73">
        <v>3</v>
      </c>
      <c r="B7" s="73" t="s">
        <v>13545</v>
      </c>
      <c r="C7" s="188" t="s">
        <v>13557</v>
      </c>
      <c r="D7" s="188" t="s">
        <v>13558</v>
      </c>
      <c r="E7" s="73"/>
      <c r="F7" s="73"/>
      <c r="G7" s="73">
        <v>15</v>
      </c>
      <c r="H7" s="73"/>
      <c r="I7" s="64"/>
      <c r="K7" s="73">
        <v>4</v>
      </c>
      <c r="L7" s="73">
        <v>0.75</v>
      </c>
      <c r="M7" s="248" t="s">
        <v>14189</v>
      </c>
      <c r="N7" s="73"/>
      <c r="O7" s="73"/>
      <c r="P7" s="73" t="s">
        <v>10417</v>
      </c>
    </row>
    <row r="8" spans="1:16" ht="71.25">
      <c r="A8" s="73">
        <v>4</v>
      </c>
      <c r="B8" s="73" t="s">
        <v>13545</v>
      </c>
      <c r="C8" s="188" t="s">
        <v>13559</v>
      </c>
      <c r="D8" s="188" t="s">
        <v>13560</v>
      </c>
      <c r="E8" s="73"/>
      <c r="F8" s="73"/>
      <c r="G8" s="73">
        <v>4.5</v>
      </c>
      <c r="H8" s="73"/>
      <c r="I8" s="64"/>
      <c r="K8" s="73">
        <v>2</v>
      </c>
      <c r="L8" s="73">
        <v>0.75</v>
      </c>
      <c r="M8" s="248" t="s">
        <v>14189</v>
      </c>
      <c r="N8" s="73"/>
      <c r="O8" s="73"/>
      <c r="P8" s="73" t="s">
        <v>10417</v>
      </c>
    </row>
    <row r="9" spans="1:16" ht="57">
      <c r="A9" s="73">
        <v>5</v>
      </c>
      <c r="B9" s="73" t="s">
        <v>13545</v>
      </c>
      <c r="C9" s="188" t="s">
        <v>13561</v>
      </c>
      <c r="D9" s="188" t="s">
        <v>13562</v>
      </c>
      <c r="E9" s="73"/>
      <c r="F9" s="73"/>
      <c r="G9" s="73">
        <v>4.5</v>
      </c>
      <c r="H9" s="73"/>
      <c r="I9" s="64"/>
      <c r="K9" s="73">
        <v>2</v>
      </c>
      <c r="L9" s="73">
        <v>0.75</v>
      </c>
      <c r="M9" s="248" t="s">
        <v>14189</v>
      </c>
      <c r="N9" s="73"/>
      <c r="O9" s="73"/>
      <c r="P9" s="73" t="s">
        <v>10417</v>
      </c>
    </row>
    <row r="10" spans="1:16" ht="72">
      <c r="A10" s="73">
        <v>6</v>
      </c>
      <c r="B10" s="72" t="s">
        <v>13546</v>
      </c>
      <c r="C10" s="188" t="s">
        <v>14142</v>
      </c>
      <c r="D10" s="188" t="s">
        <v>14143</v>
      </c>
      <c r="E10" s="73"/>
      <c r="F10" s="73"/>
      <c r="G10" s="73">
        <v>7.5</v>
      </c>
      <c r="H10" s="73"/>
      <c r="I10" s="64"/>
      <c r="K10" s="73">
        <v>3</v>
      </c>
      <c r="L10" s="73">
        <v>0.75</v>
      </c>
      <c r="M10" s="248" t="s">
        <v>14189</v>
      </c>
      <c r="N10" s="73"/>
      <c r="O10" s="73"/>
      <c r="P10" s="73" t="s">
        <v>10417</v>
      </c>
    </row>
    <row r="11" spans="1:16" ht="57.75">
      <c r="A11" s="73">
        <v>7</v>
      </c>
      <c r="B11" s="72" t="s">
        <v>13546</v>
      </c>
      <c r="C11" s="188" t="s">
        <v>13561</v>
      </c>
      <c r="D11" s="188" t="s">
        <v>14144</v>
      </c>
      <c r="E11" s="73"/>
      <c r="F11" s="73"/>
      <c r="G11" s="73">
        <v>4.5</v>
      </c>
      <c r="H11" s="73"/>
      <c r="I11" s="64"/>
      <c r="K11" s="73">
        <v>2</v>
      </c>
      <c r="L11" s="73">
        <v>0.75</v>
      </c>
      <c r="M11" s="248" t="s">
        <v>14189</v>
      </c>
      <c r="N11" s="73"/>
      <c r="O11" s="73"/>
      <c r="P11" s="73" t="s">
        <v>10417</v>
      </c>
    </row>
    <row r="12" spans="1:16" ht="57.75">
      <c r="A12" s="73">
        <v>8</v>
      </c>
      <c r="B12" s="72" t="s">
        <v>13546</v>
      </c>
      <c r="C12" s="188" t="s">
        <v>14145</v>
      </c>
      <c r="D12" s="188" t="s">
        <v>14146</v>
      </c>
      <c r="E12" s="73"/>
      <c r="F12" s="73"/>
      <c r="G12" s="73">
        <v>4.5</v>
      </c>
      <c r="H12" s="73"/>
      <c r="I12" s="64"/>
      <c r="K12" s="73">
        <v>2</v>
      </c>
      <c r="L12" s="73">
        <v>0.75</v>
      </c>
      <c r="M12" s="248" t="s">
        <v>14189</v>
      </c>
      <c r="N12" s="73"/>
      <c r="O12" s="73"/>
      <c r="P12" s="73" t="s">
        <v>10417</v>
      </c>
    </row>
    <row r="13" spans="1:16" ht="57.75">
      <c r="A13" s="73">
        <v>9</v>
      </c>
      <c r="B13" s="72" t="s">
        <v>13547</v>
      </c>
      <c r="C13" s="188" t="s">
        <v>14147</v>
      </c>
      <c r="D13" s="188" t="s">
        <v>14148</v>
      </c>
      <c r="E13" s="73"/>
      <c r="F13" s="73"/>
      <c r="G13" s="73">
        <v>15</v>
      </c>
      <c r="H13" s="73"/>
      <c r="I13" s="64"/>
      <c r="K13" s="73">
        <v>4</v>
      </c>
      <c r="L13" s="73">
        <v>0.75</v>
      </c>
      <c r="M13" s="248" t="s">
        <v>14189</v>
      </c>
      <c r="N13" s="73"/>
      <c r="O13" s="73"/>
      <c r="P13" s="73" t="s">
        <v>10417</v>
      </c>
    </row>
    <row r="14" spans="1:16" ht="57.75">
      <c r="A14" s="73">
        <v>10</v>
      </c>
      <c r="B14" s="72" t="s">
        <v>13547</v>
      </c>
      <c r="C14" s="188" t="s">
        <v>14149</v>
      </c>
      <c r="D14" s="188" t="s">
        <v>14150</v>
      </c>
      <c r="E14" s="73"/>
      <c r="F14" s="73"/>
      <c r="G14" s="73">
        <v>15</v>
      </c>
      <c r="H14" s="73"/>
      <c r="I14" s="64"/>
      <c r="K14" s="73">
        <v>4</v>
      </c>
      <c r="L14" s="73">
        <v>0.75</v>
      </c>
      <c r="M14" s="248" t="s">
        <v>14189</v>
      </c>
      <c r="N14" s="73"/>
      <c r="O14" s="73"/>
      <c r="P14" s="73" t="s">
        <v>10417</v>
      </c>
    </row>
    <row r="15" spans="1:16" ht="57.75">
      <c r="A15" s="73">
        <v>11</v>
      </c>
      <c r="B15" s="72" t="s">
        <v>13547</v>
      </c>
      <c r="C15" s="188" t="s">
        <v>14151</v>
      </c>
      <c r="D15" s="188" t="s">
        <v>14152</v>
      </c>
      <c r="E15" s="73"/>
      <c r="F15" s="73"/>
      <c r="G15" s="73">
        <v>15</v>
      </c>
      <c r="H15" s="73"/>
      <c r="I15" s="64"/>
      <c r="K15" s="73">
        <v>4</v>
      </c>
      <c r="L15" s="73">
        <v>0.75</v>
      </c>
      <c r="M15" s="248" t="s">
        <v>14189</v>
      </c>
      <c r="N15" s="73"/>
      <c r="O15" s="73"/>
      <c r="P15" s="73" t="s">
        <v>10417</v>
      </c>
    </row>
    <row r="16" spans="1:16" ht="72">
      <c r="A16" s="73">
        <v>12</v>
      </c>
      <c r="B16" s="72" t="s">
        <v>13547</v>
      </c>
      <c r="C16" s="188" t="s">
        <v>14153</v>
      </c>
      <c r="D16" s="188" t="s">
        <v>14154</v>
      </c>
      <c r="E16" s="73"/>
      <c r="F16" s="73"/>
      <c r="G16" s="73">
        <v>15</v>
      </c>
      <c r="H16" s="73"/>
      <c r="I16" s="64"/>
      <c r="K16" s="73">
        <v>4</v>
      </c>
      <c r="L16" s="73">
        <v>0.75</v>
      </c>
      <c r="M16" s="248" t="s">
        <v>14189</v>
      </c>
      <c r="N16" s="73"/>
      <c r="O16" s="73"/>
      <c r="P16" s="73" t="s">
        <v>10417</v>
      </c>
    </row>
    <row r="17" spans="1:16" ht="57.75">
      <c r="A17" s="73">
        <v>13</v>
      </c>
      <c r="B17" s="72" t="s">
        <v>13547</v>
      </c>
      <c r="C17" s="188" t="s">
        <v>14155</v>
      </c>
      <c r="D17" s="188" t="s">
        <v>14156</v>
      </c>
      <c r="E17" s="73"/>
      <c r="F17" s="73"/>
      <c r="G17" s="73">
        <v>4.5</v>
      </c>
      <c r="H17" s="73"/>
      <c r="I17" s="64"/>
      <c r="K17" s="73">
        <v>2</v>
      </c>
      <c r="L17" s="73">
        <v>0.75</v>
      </c>
      <c r="M17" s="248" t="s">
        <v>14189</v>
      </c>
      <c r="N17" s="73"/>
      <c r="O17" s="73"/>
      <c r="P17" s="73" t="s">
        <v>10417</v>
      </c>
    </row>
    <row r="18" spans="1:16" ht="57.75">
      <c r="A18" s="73">
        <v>14</v>
      </c>
      <c r="B18" s="72" t="s">
        <v>13548</v>
      </c>
      <c r="C18" s="188" t="s">
        <v>14157</v>
      </c>
      <c r="D18" s="188" t="s">
        <v>14158</v>
      </c>
      <c r="E18" s="73"/>
      <c r="F18" s="73"/>
      <c r="G18" s="73">
        <v>4.5</v>
      </c>
      <c r="H18" s="73"/>
      <c r="I18" s="64"/>
      <c r="K18" s="73">
        <v>2</v>
      </c>
      <c r="L18" s="73">
        <v>0.75</v>
      </c>
      <c r="M18" s="248" t="s">
        <v>14189</v>
      </c>
      <c r="N18" s="73"/>
      <c r="O18" s="73"/>
      <c r="P18" s="73" t="s">
        <v>10417</v>
      </c>
    </row>
    <row r="19" spans="1:16" ht="57.75">
      <c r="A19" s="73">
        <v>15</v>
      </c>
      <c r="B19" s="72" t="s">
        <v>13548</v>
      </c>
      <c r="C19" s="72" t="s">
        <v>14159</v>
      </c>
      <c r="D19" s="188" t="s">
        <v>14160</v>
      </c>
      <c r="E19" s="73"/>
      <c r="F19" s="73"/>
      <c r="G19" s="73">
        <v>4.5</v>
      </c>
      <c r="H19" s="73"/>
      <c r="I19" s="64"/>
      <c r="K19" s="73">
        <v>2</v>
      </c>
      <c r="L19" s="73">
        <v>0.75</v>
      </c>
      <c r="M19" s="248" t="s">
        <v>14189</v>
      </c>
      <c r="N19" s="73"/>
      <c r="O19" s="73"/>
      <c r="P19" s="73" t="s">
        <v>10417</v>
      </c>
    </row>
    <row r="20" spans="1:16" ht="57.75">
      <c r="A20" s="73">
        <v>16</v>
      </c>
      <c r="B20" s="72" t="s">
        <v>13549</v>
      </c>
      <c r="C20" s="72" t="s">
        <v>14161</v>
      </c>
      <c r="D20" s="188" t="s">
        <v>14162</v>
      </c>
      <c r="E20" s="73"/>
      <c r="F20" s="73"/>
      <c r="G20" s="73">
        <v>4.5</v>
      </c>
      <c r="H20" s="73"/>
      <c r="I20" s="64"/>
      <c r="K20" s="73">
        <v>2</v>
      </c>
      <c r="L20" s="73">
        <v>0.75</v>
      </c>
      <c r="M20" s="248" t="s">
        <v>14189</v>
      </c>
      <c r="N20" s="73"/>
      <c r="O20" s="73"/>
      <c r="P20" s="73" t="s">
        <v>10417</v>
      </c>
    </row>
    <row r="21" spans="1:16" ht="57.75">
      <c r="A21" s="73">
        <v>17</v>
      </c>
      <c r="B21" s="72" t="s">
        <v>13550</v>
      </c>
      <c r="C21" s="188" t="s">
        <v>14163</v>
      </c>
      <c r="D21" s="188" t="s">
        <v>14164</v>
      </c>
      <c r="E21" s="73"/>
      <c r="F21" s="73"/>
      <c r="G21" s="73">
        <v>7.5</v>
      </c>
      <c r="H21" s="73"/>
      <c r="I21" s="64"/>
      <c r="K21" s="73">
        <v>3</v>
      </c>
      <c r="L21" s="73">
        <v>0.75</v>
      </c>
      <c r="M21" s="248" t="s">
        <v>14189</v>
      </c>
      <c r="N21" s="73"/>
      <c r="O21" s="73"/>
      <c r="P21" s="73" t="s">
        <v>10417</v>
      </c>
    </row>
    <row r="22" spans="1:16" ht="57.75">
      <c r="A22" s="73">
        <v>18</v>
      </c>
      <c r="B22" s="72" t="s">
        <v>13550</v>
      </c>
      <c r="C22" s="188" t="s">
        <v>14165</v>
      </c>
      <c r="D22" s="188" t="s">
        <v>14166</v>
      </c>
      <c r="E22" s="73"/>
      <c r="F22" s="73"/>
      <c r="G22" s="73">
        <v>4.5</v>
      </c>
      <c r="H22" s="73"/>
      <c r="I22" s="64"/>
      <c r="K22" s="73">
        <v>2</v>
      </c>
      <c r="L22" s="73">
        <v>0.75</v>
      </c>
      <c r="M22" s="248" t="s">
        <v>14189</v>
      </c>
      <c r="N22" s="73"/>
      <c r="O22" s="73"/>
      <c r="P22" s="73" t="s">
        <v>10417</v>
      </c>
    </row>
    <row r="23" spans="1:16" ht="57.75">
      <c r="A23" s="73">
        <v>19</v>
      </c>
      <c r="B23" s="72" t="s">
        <v>13550</v>
      </c>
      <c r="C23" s="188" t="s">
        <v>14167</v>
      </c>
      <c r="D23" s="188" t="s">
        <v>14168</v>
      </c>
      <c r="E23" s="73"/>
      <c r="F23" s="73"/>
      <c r="G23" s="73">
        <v>4.5</v>
      </c>
      <c r="H23" s="73"/>
      <c r="I23" s="64"/>
      <c r="K23" s="73">
        <v>2</v>
      </c>
      <c r="L23" s="73">
        <v>0.75</v>
      </c>
      <c r="M23" s="248" t="s">
        <v>14189</v>
      </c>
      <c r="N23" s="73"/>
      <c r="O23" s="73"/>
      <c r="P23" s="73" t="s">
        <v>10417</v>
      </c>
    </row>
    <row r="24" spans="1:16" ht="57.75">
      <c r="A24" s="73">
        <v>20</v>
      </c>
      <c r="B24" s="72" t="s">
        <v>13551</v>
      </c>
      <c r="C24" s="72" t="s">
        <v>14169</v>
      </c>
      <c r="D24" s="188" t="s">
        <v>14170</v>
      </c>
      <c r="E24" s="73"/>
      <c r="F24" s="73"/>
      <c r="G24" s="73">
        <v>4.5</v>
      </c>
      <c r="H24" s="73"/>
      <c r="I24" s="64"/>
      <c r="K24" s="73">
        <v>2</v>
      </c>
      <c r="L24" s="73">
        <v>0.75</v>
      </c>
      <c r="M24" s="248" t="s">
        <v>14189</v>
      </c>
      <c r="N24" s="73"/>
      <c r="O24" s="73"/>
      <c r="P24" s="73" t="s">
        <v>10417</v>
      </c>
    </row>
    <row r="25" spans="1:16" ht="57.75">
      <c r="A25" s="73">
        <v>21</v>
      </c>
      <c r="B25" s="72" t="s">
        <v>13552</v>
      </c>
      <c r="C25" s="188" t="s">
        <v>14171</v>
      </c>
      <c r="D25" s="188" t="s">
        <v>14172</v>
      </c>
      <c r="E25" s="73"/>
      <c r="F25" s="73"/>
      <c r="G25" s="73">
        <v>7.5</v>
      </c>
      <c r="H25" s="73"/>
      <c r="I25" s="64"/>
      <c r="K25" s="73">
        <v>3</v>
      </c>
      <c r="L25" s="73">
        <v>0.75</v>
      </c>
      <c r="M25" s="248" t="s">
        <v>14189</v>
      </c>
      <c r="N25" s="73"/>
      <c r="O25" s="73"/>
      <c r="P25" s="73" t="s">
        <v>10417</v>
      </c>
    </row>
    <row r="26" spans="1:16" ht="72">
      <c r="A26" s="73">
        <v>22</v>
      </c>
      <c r="B26" s="72" t="s">
        <v>13552</v>
      </c>
      <c r="C26" s="188" t="s">
        <v>14173</v>
      </c>
      <c r="D26" s="188" t="s">
        <v>14174</v>
      </c>
      <c r="E26" s="73"/>
      <c r="F26" s="73"/>
      <c r="G26" s="73">
        <v>7.5</v>
      </c>
      <c r="H26" s="73"/>
      <c r="I26" s="64"/>
      <c r="K26" s="73">
        <v>3</v>
      </c>
      <c r="L26" s="73">
        <v>0.75</v>
      </c>
      <c r="M26" s="248" t="s">
        <v>14189</v>
      </c>
      <c r="N26" s="73"/>
      <c r="O26" s="73"/>
      <c r="P26" s="73" t="s">
        <v>10417</v>
      </c>
    </row>
    <row r="27" spans="1:16" ht="57.75">
      <c r="A27" s="73">
        <v>23</v>
      </c>
      <c r="B27" s="72" t="s">
        <v>13552</v>
      </c>
      <c r="C27" s="188" t="s">
        <v>14175</v>
      </c>
      <c r="D27" s="188" t="s">
        <v>14176</v>
      </c>
      <c r="E27" s="73"/>
      <c r="F27" s="73"/>
      <c r="G27" s="73">
        <v>4.5</v>
      </c>
      <c r="H27" s="73"/>
      <c r="I27" s="64"/>
      <c r="K27" s="73">
        <v>2</v>
      </c>
      <c r="L27" s="73">
        <v>0.75</v>
      </c>
      <c r="M27" s="248" t="s">
        <v>14189</v>
      </c>
      <c r="N27" s="73"/>
      <c r="O27" s="73"/>
      <c r="P27" s="73" t="s">
        <v>10417</v>
      </c>
    </row>
    <row r="28" spans="1:16" ht="57.75">
      <c r="A28" s="73">
        <v>24</v>
      </c>
      <c r="B28" s="72" t="s">
        <v>13552</v>
      </c>
      <c r="C28" s="188" t="s">
        <v>14177</v>
      </c>
      <c r="D28" s="188" t="s">
        <v>14178</v>
      </c>
      <c r="E28" s="73"/>
      <c r="F28" s="73"/>
      <c r="G28" s="73">
        <v>4.5</v>
      </c>
      <c r="H28" s="73"/>
      <c r="I28" s="64"/>
      <c r="K28" s="73">
        <v>2</v>
      </c>
      <c r="L28" s="73">
        <v>0.75</v>
      </c>
      <c r="M28" s="248" t="s">
        <v>14189</v>
      </c>
      <c r="N28" s="73"/>
      <c r="O28" s="73"/>
      <c r="P28" s="73" t="s">
        <v>10417</v>
      </c>
    </row>
    <row r="29" spans="1:16" ht="57.75">
      <c r="A29" s="73">
        <v>25</v>
      </c>
      <c r="B29" s="72" t="s">
        <v>13552</v>
      </c>
      <c r="C29" s="188" t="s">
        <v>14179</v>
      </c>
      <c r="D29" s="188" t="s">
        <v>14180</v>
      </c>
      <c r="E29" s="73"/>
      <c r="F29" s="73"/>
      <c r="G29" s="73">
        <v>4.5</v>
      </c>
      <c r="H29" s="73"/>
      <c r="I29" s="64"/>
      <c r="K29" s="73">
        <v>2</v>
      </c>
      <c r="L29" s="73">
        <v>0.75</v>
      </c>
      <c r="M29" s="248" t="s">
        <v>14189</v>
      </c>
      <c r="N29" s="73"/>
      <c r="O29" s="73"/>
      <c r="P29" s="73" t="s">
        <v>10417</v>
      </c>
    </row>
    <row r="30" spans="1:16" ht="57.75">
      <c r="A30" s="73">
        <v>26</v>
      </c>
      <c r="B30" s="72" t="s">
        <v>13552</v>
      </c>
      <c r="C30" s="188" t="s">
        <v>14181</v>
      </c>
      <c r="D30" s="188" t="s">
        <v>14182</v>
      </c>
      <c r="E30" s="73"/>
      <c r="F30" s="73"/>
      <c r="G30" s="73">
        <v>4.5</v>
      </c>
      <c r="H30" s="73"/>
      <c r="I30" s="64"/>
      <c r="K30" s="73">
        <v>2</v>
      </c>
      <c r="L30" s="73">
        <v>0.75</v>
      </c>
      <c r="M30" s="248" t="s">
        <v>14189</v>
      </c>
      <c r="N30" s="73"/>
      <c r="O30" s="73"/>
      <c r="P30" s="73" t="s">
        <v>10417</v>
      </c>
    </row>
    <row r="31" spans="1:16" ht="57.75">
      <c r="A31" s="73">
        <v>27</v>
      </c>
      <c r="B31" s="72" t="s">
        <v>13552</v>
      </c>
      <c r="C31" s="188" t="s">
        <v>14183</v>
      </c>
      <c r="D31" s="188" t="s">
        <v>14184</v>
      </c>
      <c r="E31" s="73"/>
      <c r="F31" s="73"/>
      <c r="G31" s="73">
        <v>4.5</v>
      </c>
      <c r="H31" s="73"/>
      <c r="I31" s="64"/>
      <c r="K31" s="73">
        <v>2</v>
      </c>
      <c r="L31" s="73">
        <v>0.75</v>
      </c>
      <c r="M31" s="248" t="s">
        <v>14189</v>
      </c>
      <c r="N31" s="73"/>
      <c r="O31" s="73"/>
      <c r="P31" s="73" t="s">
        <v>10417</v>
      </c>
    </row>
    <row r="32" spans="1:16" ht="57.75">
      <c r="A32" s="73">
        <v>28</v>
      </c>
      <c r="B32" s="72" t="s">
        <v>13552</v>
      </c>
      <c r="C32" s="188" t="s">
        <v>14185</v>
      </c>
      <c r="D32" s="188" t="s">
        <v>14186</v>
      </c>
      <c r="E32" s="73"/>
      <c r="F32" s="73"/>
      <c r="G32" s="73">
        <v>4.5</v>
      </c>
      <c r="H32" s="73"/>
      <c r="I32" s="64"/>
      <c r="K32" s="73">
        <v>2</v>
      </c>
      <c r="L32" s="73">
        <v>0.75</v>
      </c>
      <c r="M32" s="248" t="s">
        <v>14189</v>
      </c>
      <c r="N32" s="73"/>
      <c r="O32" s="73"/>
      <c r="P32" s="73" t="s">
        <v>10417</v>
      </c>
    </row>
    <row r="33" spans="1:16" ht="57.75">
      <c r="A33" s="73">
        <v>29</v>
      </c>
      <c r="B33" s="72" t="s">
        <v>13552</v>
      </c>
      <c r="C33" s="188" t="s">
        <v>14187</v>
      </c>
      <c r="D33" s="188" t="s">
        <v>14188</v>
      </c>
      <c r="E33" s="73"/>
      <c r="F33" s="73"/>
      <c r="G33" s="73">
        <v>7.5</v>
      </c>
      <c r="H33" s="73"/>
      <c r="I33" s="64"/>
      <c r="K33" s="73">
        <v>3</v>
      </c>
      <c r="L33" s="73">
        <v>0.75</v>
      </c>
      <c r="M33" s="248" t="s">
        <v>14189</v>
      </c>
      <c r="N33" s="73"/>
      <c r="O33" s="73"/>
      <c r="P33" s="73" t="s">
        <v>10417</v>
      </c>
    </row>
    <row r="34" spans="1:16">
      <c r="A34" t="s">
        <v>1681</v>
      </c>
    </row>
    <row r="35" spans="1:16">
      <c r="A35" s="406" t="s">
        <v>14190</v>
      </c>
      <c r="B35" s="406"/>
      <c r="C35" s="406"/>
      <c r="D35" s="406"/>
      <c r="E35" s="406"/>
      <c r="F35" s="406"/>
      <c r="G35" s="406"/>
      <c r="H35" s="406"/>
      <c r="I35" s="406"/>
      <c r="J35" s="406"/>
      <c r="K35" s="406"/>
      <c r="L35" s="406"/>
      <c r="M35" s="406"/>
      <c r="N35" s="406"/>
      <c r="O35" s="406"/>
      <c r="P35" s="406"/>
    </row>
    <row r="36" spans="1:16" ht="57.75">
      <c r="A36" s="73">
        <v>1</v>
      </c>
      <c r="B36" s="72" t="s">
        <v>14191</v>
      </c>
      <c r="C36" s="188" t="s">
        <v>14197</v>
      </c>
      <c r="D36" s="188" t="s">
        <v>14198</v>
      </c>
      <c r="E36" s="73"/>
      <c r="F36" s="73"/>
      <c r="G36" s="73">
        <v>2</v>
      </c>
      <c r="H36" s="73"/>
      <c r="I36" s="64"/>
      <c r="K36" s="73">
        <v>1</v>
      </c>
      <c r="L36" s="73">
        <v>0.75</v>
      </c>
      <c r="M36" s="248" t="s">
        <v>12519</v>
      </c>
      <c r="N36" s="73"/>
      <c r="O36" s="73"/>
      <c r="P36" s="73" t="s">
        <v>10417</v>
      </c>
    </row>
    <row r="37" spans="1:16" ht="57.75">
      <c r="A37" s="73">
        <v>2</v>
      </c>
      <c r="B37" s="72" t="s">
        <v>14191</v>
      </c>
      <c r="C37" s="188" t="s">
        <v>14199</v>
      </c>
      <c r="D37" s="188" t="s">
        <v>14200</v>
      </c>
      <c r="E37" s="73"/>
      <c r="F37" s="73"/>
      <c r="G37" s="73">
        <v>2</v>
      </c>
      <c r="H37" s="73"/>
      <c r="I37" s="64"/>
      <c r="K37" s="73">
        <v>1</v>
      </c>
      <c r="L37" s="73">
        <v>0.75</v>
      </c>
      <c r="M37" s="248" t="s">
        <v>12519</v>
      </c>
      <c r="N37" s="73"/>
      <c r="O37" s="73"/>
      <c r="P37" s="73" t="s">
        <v>10417</v>
      </c>
    </row>
    <row r="38" spans="1:16" ht="57.75">
      <c r="A38" s="73">
        <v>3</v>
      </c>
      <c r="B38" s="72" t="s">
        <v>14191</v>
      </c>
      <c r="C38" s="188" t="s">
        <v>14202</v>
      </c>
      <c r="D38" s="188" t="s">
        <v>14201</v>
      </c>
      <c r="E38" s="73"/>
      <c r="F38" s="73"/>
      <c r="G38" s="73">
        <v>2</v>
      </c>
      <c r="H38" s="73"/>
      <c r="I38" s="64"/>
      <c r="K38" s="73">
        <v>1</v>
      </c>
      <c r="L38" s="73">
        <v>0.75</v>
      </c>
      <c r="M38" s="248" t="s">
        <v>12519</v>
      </c>
      <c r="N38" s="73"/>
      <c r="O38" s="73"/>
      <c r="P38" s="73" t="s">
        <v>10417</v>
      </c>
    </row>
    <row r="39" spans="1:16" ht="57.75">
      <c r="A39" s="73">
        <v>4</v>
      </c>
      <c r="B39" s="72" t="s">
        <v>14191</v>
      </c>
      <c r="C39" s="188" t="s">
        <v>14203</v>
      </c>
      <c r="D39" s="188" t="s">
        <v>14204</v>
      </c>
      <c r="E39" s="73"/>
      <c r="F39" s="73"/>
      <c r="G39" s="73">
        <v>2</v>
      </c>
      <c r="H39" s="73"/>
      <c r="I39" s="64"/>
      <c r="K39" s="73">
        <v>1</v>
      </c>
      <c r="L39" s="73">
        <v>0.75</v>
      </c>
      <c r="M39" s="248" t="s">
        <v>12519</v>
      </c>
      <c r="N39" s="73"/>
      <c r="O39" s="73"/>
      <c r="P39" s="73" t="s">
        <v>10417</v>
      </c>
    </row>
    <row r="40" spans="1:16" ht="57.75">
      <c r="A40" s="73">
        <v>5</v>
      </c>
      <c r="B40" s="72" t="s">
        <v>14192</v>
      </c>
      <c r="C40" s="188" t="s">
        <v>14205</v>
      </c>
      <c r="D40" s="188" t="s">
        <v>12458</v>
      </c>
      <c r="E40" s="73"/>
      <c r="F40" s="73"/>
      <c r="G40" s="73">
        <v>2</v>
      </c>
      <c r="H40" s="73"/>
      <c r="I40" s="64"/>
      <c r="K40" s="73">
        <v>1</v>
      </c>
      <c r="L40" s="73">
        <v>0.75</v>
      </c>
      <c r="M40" s="248" t="s">
        <v>12519</v>
      </c>
      <c r="N40" s="73"/>
      <c r="O40" s="73"/>
      <c r="P40" s="73" t="s">
        <v>10417</v>
      </c>
    </row>
    <row r="41" spans="1:16" ht="57.75">
      <c r="A41" s="73">
        <v>6</v>
      </c>
      <c r="B41" s="72" t="s">
        <v>14192</v>
      </c>
      <c r="C41" s="188" t="s">
        <v>12459</v>
      </c>
      <c r="D41" s="188" t="s">
        <v>12460</v>
      </c>
      <c r="E41" s="73"/>
      <c r="F41" s="73"/>
      <c r="G41" s="73">
        <v>2</v>
      </c>
      <c r="H41" s="73"/>
      <c r="I41" s="64"/>
      <c r="K41" s="73">
        <v>1</v>
      </c>
      <c r="L41" s="73">
        <v>0.75</v>
      </c>
      <c r="M41" s="248" t="s">
        <v>12519</v>
      </c>
      <c r="N41" s="73"/>
      <c r="O41" s="73"/>
      <c r="P41" s="73" t="s">
        <v>10417</v>
      </c>
    </row>
    <row r="42" spans="1:16" ht="57.75">
      <c r="A42" s="73">
        <v>7</v>
      </c>
      <c r="B42" s="72" t="s">
        <v>14192</v>
      </c>
      <c r="C42" s="188" t="s">
        <v>12462</v>
      </c>
      <c r="D42" s="188" t="s">
        <v>12461</v>
      </c>
      <c r="E42" s="73"/>
      <c r="F42" s="73"/>
      <c r="G42" s="73">
        <v>2</v>
      </c>
      <c r="H42" s="73"/>
      <c r="I42" s="64"/>
      <c r="K42" s="73">
        <v>1</v>
      </c>
      <c r="L42" s="73">
        <v>0.75</v>
      </c>
      <c r="M42" s="248" t="s">
        <v>12519</v>
      </c>
      <c r="N42" s="73"/>
      <c r="O42" s="73"/>
      <c r="P42" s="73" t="s">
        <v>10417</v>
      </c>
    </row>
    <row r="43" spans="1:16" ht="57.75">
      <c r="A43" s="73">
        <v>8</v>
      </c>
      <c r="B43" s="72" t="s">
        <v>14192</v>
      </c>
      <c r="C43" s="188" t="s">
        <v>12463</v>
      </c>
      <c r="D43" s="188" t="s">
        <v>12464</v>
      </c>
      <c r="E43" s="73"/>
      <c r="F43" s="73"/>
      <c r="G43" s="73">
        <v>2</v>
      </c>
      <c r="H43" s="73"/>
      <c r="I43" s="64"/>
      <c r="K43" s="73">
        <v>1</v>
      </c>
      <c r="L43" s="73">
        <v>0.75</v>
      </c>
      <c r="M43" s="248" t="s">
        <v>12519</v>
      </c>
      <c r="N43" s="73"/>
      <c r="O43" s="73"/>
      <c r="P43" s="73" t="s">
        <v>10417</v>
      </c>
    </row>
    <row r="44" spans="1:16" ht="57.75">
      <c r="A44" s="73">
        <v>9</v>
      </c>
      <c r="B44" s="72" t="s">
        <v>14192</v>
      </c>
      <c r="C44" s="188" t="s">
        <v>12465</v>
      </c>
      <c r="D44" s="188" t="s">
        <v>12466</v>
      </c>
      <c r="E44" s="73"/>
      <c r="F44" s="73"/>
      <c r="G44" s="73">
        <v>2</v>
      </c>
      <c r="H44" s="73"/>
      <c r="I44" s="64"/>
      <c r="K44" s="73">
        <v>1</v>
      </c>
      <c r="L44" s="73">
        <v>0.75</v>
      </c>
      <c r="M44" s="248" t="s">
        <v>12519</v>
      </c>
      <c r="N44" s="73"/>
      <c r="O44" s="73"/>
      <c r="P44" s="73" t="s">
        <v>10417</v>
      </c>
    </row>
    <row r="45" spans="1:16" ht="57.75">
      <c r="A45" s="73">
        <v>10</v>
      </c>
      <c r="B45" s="72" t="s">
        <v>14192</v>
      </c>
      <c r="C45" s="188" t="s">
        <v>12467</v>
      </c>
      <c r="D45" s="188" t="s">
        <v>12468</v>
      </c>
      <c r="E45" s="73"/>
      <c r="F45" s="73"/>
      <c r="G45" s="73">
        <v>2</v>
      </c>
      <c r="H45" s="73"/>
      <c r="I45" s="64"/>
      <c r="K45" s="73">
        <v>1</v>
      </c>
      <c r="L45" s="73">
        <v>0.75</v>
      </c>
      <c r="M45" s="248" t="s">
        <v>12519</v>
      </c>
      <c r="N45" s="73"/>
      <c r="O45" s="73"/>
      <c r="P45" s="73" t="s">
        <v>10417</v>
      </c>
    </row>
    <row r="46" spans="1:16" ht="57.75">
      <c r="A46" s="73">
        <v>11</v>
      </c>
      <c r="B46" s="72" t="s">
        <v>14192</v>
      </c>
      <c r="C46" s="188" t="s">
        <v>12469</v>
      </c>
      <c r="D46" s="188" t="s">
        <v>12470</v>
      </c>
      <c r="E46" s="73"/>
      <c r="F46" s="73"/>
      <c r="G46" s="73">
        <v>2</v>
      </c>
      <c r="H46" s="73"/>
      <c r="I46" s="64"/>
      <c r="K46" s="73">
        <v>1</v>
      </c>
      <c r="L46" s="73">
        <v>0.75</v>
      </c>
      <c r="M46" s="248" t="s">
        <v>12519</v>
      </c>
      <c r="N46" s="73"/>
      <c r="O46" s="73"/>
      <c r="P46" s="73" t="s">
        <v>10417</v>
      </c>
    </row>
    <row r="47" spans="1:16" ht="57.75">
      <c r="A47" s="73">
        <v>12</v>
      </c>
      <c r="B47" s="72" t="s">
        <v>14193</v>
      </c>
      <c r="C47" s="188" t="s">
        <v>12471</v>
      </c>
      <c r="D47" s="188" t="s">
        <v>12472</v>
      </c>
      <c r="E47" s="73"/>
      <c r="F47" s="73"/>
      <c r="G47" s="73">
        <v>2</v>
      </c>
      <c r="H47" s="73"/>
      <c r="I47" s="64"/>
      <c r="K47" s="73">
        <v>1</v>
      </c>
      <c r="L47" s="73">
        <v>0.75</v>
      </c>
      <c r="M47" s="248" t="s">
        <v>12519</v>
      </c>
      <c r="N47" s="73"/>
      <c r="O47" s="73"/>
      <c r="P47" s="73" t="s">
        <v>10417</v>
      </c>
    </row>
    <row r="48" spans="1:16" ht="57.75">
      <c r="A48" s="73">
        <v>13</v>
      </c>
      <c r="B48" s="72" t="s">
        <v>14193</v>
      </c>
      <c r="C48" s="188" t="s">
        <v>12473</v>
      </c>
      <c r="D48" s="188" t="s">
        <v>12474</v>
      </c>
      <c r="E48" s="73"/>
      <c r="F48" s="73"/>
      <c r="G48" s="73">
        <v>2</v>
      </c>
      <c r="H48" s="73"/>
      <c r="I48" s="64"/>
      <c r="K48" s="73">
        <v>1</v>
      </c>
      <c r="L48" s="73">
        <v>0.75</v>
      </c>
      <c r="M48" s="248" t="s">
        <v>12519</v>
      </c>
      <c r="N48" s="73"/>
      <c r="O48" s="73"/>
      <c r="P48" s="73" t="s">
        <v>10417</v>
      </c>
    </row>
    <row r="49" spans="1:16" ht="57.75">
      <c r="A49" s="73">
        <v>14</v>
      </c>
      <c r="B49" s="72" t="s">
        <v>14193</v>
      </c>
      <c r="C49" s="188" t="s">
        <v>12475</v>
      </c>
      <c r="D49" s="188" t="s">
        <v>12476</v>
      </c>
      <c r="E49" s="73"/>
      <c r="F49" s="73"/>
      <c r="G49" s="73">
        <v>2</v>
      </c>
      <c r="H49" s="73"/>
      <c r="I49" s="64"/>
      <c r="K49" s="73">
        <v>1</v>
      </c>
      <c r="L49" s="73">
        <v>0.75</v>
      </c>
      <c r="M49" s="248" t="s">
        <v>12519</v>
      </c>
      <c r="N49" s="73"/>
      <c r="O49" s="73"/>
      <c r="P49" s="73" t="s">
        <v>10417</v>
      </c>
    </row>
    <row r="50" spans="1:16" ht="57.75">
      <c r="A50" s="73">
        <v>15</v>
      </c>
      <c r="B50" s="72" t="s">
        <v>14193</v>
      </c>
      <c r="C50" s="188" t="s">
        <v>12477</v>
      </c>
      <c r="D50" s="188" t="s">
        <v>12478</v>
      </c>
      <c r="E50" s="73"/>
      <c r="F50" s="73"/>
      <c r="G50" s="73">
        <v>2</v>
      </c>
      <c r="H50" s="73"/>
      <c r="I50" s="64"/>
      <c r="K50" s="73">
        <v>1</v>
      </c>
      <c r="L50" s="73">
        <v>0.75</v>
      </c>
      <c r="M50" s="248" t="s">
        <v>12519</v>
      </c>
      <c r="N50" s="73"/>
      <c r="O50" s="73"/>
      <c r="P50" s="73" t="s">
        <v>10417</v>
      </c>
    </row>
    <row r="51" spans="1:16" ht="57.75">
      <c r="A51" s="73">
        <v>16</v>
      </c>
      <c r="B51" s="72" t="s">
        <v>14193</v>
      </c>
      <c r="C51" s="188" t="s">
        <v>12479</v>
      </c>
      <c r="D51" s="188" t="s">
        <v>12480</v>
      </c>
      <c r="E51" s="73"/>
      <c r="F51" s="73"/>
      <c r="G51" s="73">
        <v>2</v>
      </c>
      <c r="H51" s="73"/>
      <c r="I51" s="64"/>
      <c r="K51" s="73">
        <v>1</v>
      </c>
      <c r="L51" s="73">
        <v>0.75</v>
      </c>
      <c r="M51" s="248" t="s">
        <v>12519</v>
      </c>
      <c r="N51" s="73"/>
      <c r="O51" s="73"/>
      <c r="P51" s="73" t="s">
        <v>10417</v>
      </c>
    </row>
    <row r="52" spans="1:16" ht="57.75">
      <c r="A52" s="73">
        <v>17</v>
      </c>
      <c r="B52" s="72" t="s">
        <v>14193</v>
      </c>
      <c r="C52" s="188" t="s">
        <v>12481</v>
      </c>
      <c r="D52" s="188" t="s">
        <v>12482</v>
      </c>
      <c r="E52" s="73"/>
      <c r="F52" s="73"/>
      <c r="G52" s="73">
        <v>2</v>
      </c>
      <c r="H52" s="73"/>
      <c r="I52" s="64"/>
      <c r="K52" s="73">
        <v>1</v>
      </c>
      <c r="L52" s="73">
        <v>0.75</v>
      </c>
      <c r="M52" s="248" t="s">
        <v>12519</v>
      </c>
      <c r="N52" s="73"/>
      <c r="O52" s="73"/>
      <c r="P52" s="73" t="s">
        <v>10417</v>
      </c>
    </row>
    <row r="53" spans="1:16" ht="57.75">
      <c r="A53" s="73">
        <v>18</v>
      </c>
      <c r="B53" s="72" t="s">
        <v>14194</v>
      </c>
      <c r="C53" s="188" t="s">
        <v>12483</v>
      </c>
      <c r="D53" s="188" t="s">
        <v>12484</v>
      </c>
      <c r="E53" s="73"/>
      <c r="F53" s="73"/>
      <c r="G53" s="73">
        <v>2</v>
      </c>
      <c r="H53" s="73"/>
      <c r="I53" s="64"/>
      <c r="K53" s="73">
        <v>1</v>
      </c>
      <c r="L53" s="73">
        <v>0.75</v>
      </c>
      <c r="M53" s="248" t="s">
        <v>12519</v>
      </c>
      <c r="N53" s="73"/>
      <c r="O53" s="73"/>
      <c r="P53" s="73" t="s">
        <v>10417</v>
      </c>
    </row>
    <row r="54" spans="1:16" ht="57.75">
      <c r="A54" s="73">
        <v>19</v>
      </c>
      <c r="B54" s="72" t="s">
        <v>14194</v>
      </c>
      <c r="C54" s="188" t="s">
        <v>12485</v>
      </c>
      <c r="D54" s="188" t="s">
        <v>12486</v>
      </c>
      <c r="E54" s="73"/>
      <c r="F54" s="73"/>
      <c r="G54" s="73">
        <v>2</v>
      </c>
      <c r="H54" s="73"/>
      <c r="I54" s="64"/>
      <c r="K54" s="73">
        <v>1</v>
      </c>
      <c r="L54" s="73">
        <v>0.75</v>
      </c>
      <c r="M54" s="248" t="s">
        <v>12519</v>
      </c>
      <c r="N54" s="73"/>
      <c r="O54" s="73"/>
      <c r="P54" s="73" t="s">
        <v>10417</v>
      </c>
    </row>
    <row r="55" spans="1:16" ht="57.75">
      <c r="A55" s="73">
        <v>20</v>
      </c>
      <c r="B55" s="72" t="s">
        <v>14194</v>
      </c>
      <c r="C55" s="188" t="s">
        <v>12487</v>
      </c>
      <c r="D55" s="188" t="s">
        <v>12488</v>
      </c>
      <c r="E55" s="73"/>
      <c r="F55" s="73"/>
      <c r="G55" s="73">
        <v>2</v>
      </c>
      <c r="H55" s="73"/>
      <c r="I55" s="64"/>
      <c r="K55" s="73">
        <v>1</v>
      </c>
      <c r="L55" s="73">
        <v>0.75</v>
      </c>
      <c r="M55" s="248" t="s">
        <v>12519</v>
      </c>
      <c r="N55" s="73"/>
      <c r="O55" s="73"/>
      <c r="P55" s="73" t="s">
        <v>10417</v>
      </c>
    </row>
    <row r="56" spans="1:16" ht="57.75">
      <c r="A56" s="73">
        <v>21</v>
      </c>
      <c r="B56" s="72" t="s">
        <v>14194</v>
      </c>
      <c r="C56" s="188" t="s">
        <v>12489</v>
      </c>
      <c r="D56" s="188" t="s">
        <v>12490</v>
      </c>
      <c r="E56" s="73"/>
      <c r="F56" s="73"/>
      <c r="G56" s="73">
        <v>2</v>
      </c>
      <c r="H56" s="73"/>
      <c r="I56" s="64"/>
      <c r="K56" s="73">
        <v>1</v>
      </c>
      <c r="L56" s="73">
        <v>0.75</v>
      </c>
      <c r="M56" s="248" t="s">
        <v>12519</v>
      </c>
      <c r="N56" s="73"/>
      <c r="O56" s="73"/>
      <c r="P56" s="73" t="s">
        <v>10417</v>
      </c>
    </row>
    <row r="57" spans="1:16" ht="57.75">
      <c r="A57" s="73">
        <v>22</v>
      </c>
      <c r="B57" s="72" t="s">
        <v>14194</v>
      </c>
      <c r="C57" s="188" t="s">
        <v>12491</v>
      </c>
      <c r="D57" s="188" t="s">
        <v>12492</v>
      </c>
      <c r="E57" s="73"/>
      <c r="F57" s="73"/>
      <c r="G57" s="73">
        <v>4.5</v>
      </c>
      <c r="H57" s="73"/>
      <c r="I57" s="64"/>
      <c r="K57" s="73">
        <v>2</v>
      </c>
      <c r="L57" s="73">
        <v>0.75</v>
      </c>
      <c r="M57" s="248" t="s">
        <v>12519</v>
      </c>
      <c r="N57" s="73"/>
      <c r="O57" s="73"/>
      <c r="P57" s="73" t="s">
        <v>10417</v>
      </c>
    </row>
    <row r="58" spans="1:16" ht="57.75">
      <c r="A58" s="73">
        <v>23</v>
      </c>
      <c r="B58" s="72" t="s">
        <v>14194</v>
      </c>
      <c r="C58" s="188" t="s">
        <v>12493</v>
      </c>
      <c r="D58" s="188" t="s">
        <v>12494</v>
      </c>
      <c r="E58" s="73"/>
      <c r="F58" s="73"/>
      <c r="G58" s="73">
        <v>2</v>
      </c>
      <c r="H58" s="73"/>
      <c r="I58" s="64"/>
      <c r="K58" s="73">
        <v>1</v>
      </c>
      <c r="L58" s="73">
        <v>0.75</v>
      </c>
      <c r="M58" s="248" t="s">
        <v>12519</v>
      </c>
      <c r="N58" s="73"/>
      <c r="O58" s="73"/>
      <c r="P58" s="73" t="s">
        <v>10417</v>
      </c>
    </row>
    <row r="59" spans="1:16" ht="57.75">
      <c r="A59" s="73">
        <v>24</v>
      </c>
      <c r="B59" s="72" t="s">
        <v>14194</v>
      </c>
      <c r="C59" s="188" t="s">
        <v>12495</v>
      </c>
      <c r="D59" s="188" t="s">
        <v>12496</v>
      </c>
      <c r="E59" s="73"/>
      <c r="F59" s="73"/>
      <c r="G59" s="73">
        <v>2</v>
      </c>
      <c r="H59" s="73"/>
      <c r="I59" s="64"/>
      <c r="K59" s="73">
        <v>1</v>
      </c>
      <c r="L59" s="73">
        <v>0.75</v>
      </c>
      <c r="M59" s="248" t="s">
        <v>12519</v>
      </c>
      <c r="N59" s="73"/>
      <c r="O59" s="73"/>
      <c r="P59" s="73" t="s">
        <v>10417</v>
      </c>
    </row>
    <row r="60" spans="1:16" ht="57.75">
      <c r="A60" s="73">
        <v>25</v>
      </c>
      <c r="B60" s="72" t="s">
        <v>14194</v>
      </c>
      <c r="C60" s="188" t="s">
        <v>12497</v>
      </c>
      <c r="D60" s="188" t="s">
        <v>12498</v>
      </c>
      <c r="E60" s="73"/>
      <c r="F60" s="73"/>
      <c r="G60" s="73">
        <v>2</v>
      </c>
      <c r="H60" s="73"/>
      <c r="I60" s="64"/>
      <c r="K60" s="73">
        <v>1</v>
      </c>
      <c r="L60" s="73">
        <v>0.75</v>
      </c>
      <c r="M60" s="248" t="s">
        <v>12519</v>
      </c>
      <c r="N60" s="73"/>
      <c r="O60" s="73"/>
      <c r="P60" s="73" t="s">
        <v>10417</v>
      </c>
    </row>
    <row r="61" spans="1:16" ht="57.75">
      <c r="A61" s="73">
        <v>26</v>
      </c>
      <c r="B61" s="72" t="s">
        <v>14194</v>
      </c>
      <c r="C61" s="188" t="s">
        <v>12499</v>
      </c>
      <c r="D61" s="188" t="s">
        <v>12500</v>
      </c>
      <c r="E61" s="73"/>
      <c r="F61" s="73"/>
      <c r="G61" s="73">
        <v>2</v>
      </c>
      <c r="H61" s="73"/>
      <c r="I61" s="64"/>
      <c r="K61" s="73">
        <v>1</v>
      </c>
      <c r="L61" s="73">
        <v>0.75</v>
      </c>
      <c r="M61" s="248" t="s">
        <v>12519</v>
      </c>
      <c r="N61" s="73"/>
      <c r="O61" s="73"/>
      <c r="P61" s="73" t="s">
        <v>10417</v>
      </c>
    </row>
    <row r="62" spans="1:16" ht="57.75">
      <c r="A62" s="73">
        <v>27</v>
      </c>
      <c r="B62" s="72" t="s">
        <v>14194</v>
      </c>
      <c r="C62" s="188" t="s">
        <v>12501</v>
      </c>
      <c r="D62" s="188" t="s">
        <v>12502</v>
      </c>
      <c r="E62" s="73"/>
      <c r="F62" s="73"/>
      <c r="G62" s="73">
        <v>2</v>
      </c>
      <c r="H62" s="73"/>
      <c r="I62" s="64"/>
      <c r="K62" s="73">
        <v>1</v>
      </c>
      <c r="L62" s="73">
        <v>0.75</v>
      </c>
      <c r="M62" s="248" t="s">
        <v>12519</v>
      </c>
      <c r="N62" s="73"/>
      <c r="O62" s="73"/>
      <c r="P62" s="73" t="s">
        <v>10417</v>
      </c>
    </row>
    <row r="63" spans="1:16" ht="57.75">
      <c r="A63" s="73">
        <v>28</v>
      </c>
      <c r="B63" s="72" t="s">
        <v>14194</v>
      </c>
      <c r="C63" s="188" t="s">
        <v>12503</v>
      </c>
      <c r="D63" s="188" t="s">
        <v>12504</v>
      </c>
      <c r="E63" s="73"/>
      <c r="F63" s="73"/>
      <c r="G63" s="73">
        <v>2</v>
      </c>
      <c r="H63" s="73"/>
      <c r="I63" s="64"/>
      <c r="K63" s="73">
        <v>1</v>
      </c>
      <c r="L63" s="73">
        <v>0.75</v>
      </c>
      <c r="M63" s="248" t="s">
        <v>12519</v>
      </c>
      <c r="N63" s="73"/>
      <c r="O63" s="73"/>
      <c r="P63" s="73" t="s">
        <v>10417</v>
      </c>
    </row>
    <row r="64" spans="1:16" ht="57.75">
      <c r="A64" s="73">
        <v>29</v>
      </c>
      <c r="B64" s="72" t="s">
        <v>14194</v>
      </c>
      <c r="C64" s="188" t="s">
        <v>12505</v>
      </c>
      <c r="D64" s="188" t="s">
        <v>12506</v>
      </c>
      <c r="E64" s="73"/>
      <c r="F64" s="73"/>
      <c r="G64" s="73">
        <v>4.5</v>
      </c>
      <c r="H64" s="73"/>
      <c r="I64" s="64"/>
      <c r="K64" s="73">
        <v>2</v>
      </c>
      <c r="L64" s="73">
        <v>0.75</v>
      </c>
      <c r="M64" s="248" t="s">
        <v>12519</v>
      </c>
      <c r="N64" s="73"/>
      <c r="O64" s="73"/>
      <c r="P64" s="73" t="s">
        <v>10417</v>
      </c>
    </row>
    <row r="65" spans="1:16" ht="57.75">
      <c r="A65" s="73">
        <v>30</v>
      </c>
      <c r="B65" s="72" t="s">
        <v>14194</v>
      </c>
      <c r="C65" s="188" t="s">
        <v>12507</v>
      </c>
      <c r="D65" s="188" t="s">
        <v>12508</v>
      </c>
      <c r="E65" s="73"/>
      <c r="F65" s="73"/>
      <c r="G65" s="73">
        <v>4.5</v>
      </c>
      <c r="H65" s="73"/>
      <c r="I65" s="64"/>
      <c r="K65" s="73">
        <v>2</v>
      </c>
      <c r="L65" s="73">
        <v>0.75</v>
      </c>
      <c r="M65" s="248" t="s">
        <v>12519</v>
      </c>
      <c r="N65" s="73"/>
      <c r="O65" s="73"/>
      <c r="P65" s="73" t="s">
        <v>10417</v>
      </c>
    </row>
    <row r="66" spans="1:16" ht="57.75">
      <c r="A66" s="73">
        <v>31</v>
      </c>
      <c r="B66" s="72" t="s">
        <v>14195</v>
      </c>
      <c r="C66" s="188" t="s">
        <v>12509</v>
      </c>
      <c r="D66" s="188" t="s">
        <v>12510</v>
      </c>
      <c r="E66" s="73"/>
      <c r="F66" s="73"/>
      <c r="G66" s="73">
        <v>2</v>
      </c>
      <c r="H66" s="73"/>
      <c r="I66" s="64"/>
      <c r="K66" s="73">
        <v>1</v>
      </c>
      <c r="L66" s="73">
        <v>0.75</v>
      </c>
      <c r="M66" s="248" t="s">
        <v>12519</v>
      </c>
      <c r="N66" s="73"/>
      <c r="O66" s="73"/>
      <c r="P66" s="73" t="s">
        <v>10417</v>
      </c>
    </row>
    <row r="67" spans="1:16" ht="57.75">
      <c r="A67" s="73">
        <v>32</v>
      </c>
      <c r="B67" s="72" t="s">
        <v>14195</v>
      </c>
      <c r="C67" s="188" t="s">
        <v>12511</v>
      </c>
      <c r="D67" s="188" t="s">
        <v>12512</v>
      </c>
      <c r="E67" s="73"/>
      <c r="F67" s="73"/>
      <c r="G67" s="73">
        <v>2</v>
      </c>
      <c r="H67" s="73"/>
      <c r="I67" s="64"/>
      <c r="K67" s="73">
        <v>1</v>
      </c>
      <c r="L67" s="73">
        <v>0.75</v>
      </c>
      <c r="M67" s="248" t="s">
        <v>12519</v>
      </c>
      <c r="N67" s="73"/>
      <c r="O67" s="73"/>
      <c r="P67" s="73" t="s">
        <v>10417</v>
      </c>
    </row>
    <row r="68" spans="1:16" ht="57.75">
      <c r="A68" s="73">
        <v>33</v>
      </c>
      <c r="B68" s="72" t="s">
        <v>14195</v>
      </c>
      <c r="C68" s="188" t="s">
        <v>12513</v>
      </c>
      <c r="D68" s="188" t="s">
        <v>12514</v>
      </c>
      <c r="E68" s="73"/>
      <c r="F68" s="73"/>
      <c r="G68" s="73">
        <v>2</v>
      </c>
      <c r="H68" s="73"/>
      <c r="I68" s="64"/>
      <c r="K68" s="73">
        <v>1</v>
      </c>
      <c r="L68" s="73">
        <v>0.75</v>
      </c>
      <c r="M68" s="248" t="s">
        <v>12519</v>
      </c>
      <c r="N68" s="73"/>
      <c r="O68" s="73"/>
      <c r="P68" s="73" t="s">
        <v>10417</v>
      </c>
    </row>
    <row r="69" spans="1:16" ht="57.75">
      <c r="A69" s="73">
        <v>34</v>
      </c>
      <c r="B69" s="72" t="s">
        <v>14195</v>
      </c>
      <c r="C69" s="188" t="s">
        <v>12515</v>
      </c>
      <c r="D69" s="188" t="s">
        <v>12516</v>
      </c>
      <c r="E69" s="73"/>
      <c r="F69" s="73"/>
      <c r="G69" s="73">
        <v>2</v>
      </c>
      <c r="H69" s="73"/>
      <c r="I69" s="64"/>
      <c r="K69" s="73">
        <v>1</v>
      </c>
      <c r="L69" s="73">
        <v>0.75</v>
      </c>
      <c r="M69" s="248" t="s">
        <v>12519</v>
      </c>
      <c r="N69" s="73"/>
      <c r="O69" s="73"/>
      <c r="P69" s="73" t="s">
        <v>10417</v>
      </c>
    </row>
    <row r="70" spans="1:16" ht="57.75">
      <c r="A70" s="73">
        <v>35</v>
      </c>
      <c r="B70" s="72" t="s">
        <v>14196</v>
      </c>
      <c r="C70" s="188" t="s">
        <v>12517</v>
      </c>
      <c r="D70" s="188" t="s">
        <v>12518</v>
      </c>
      <c r="E70" s="73"/>
      <c r="F70" s="73"/>
      <c r="G70" s="73">
        <v>2</v>
      </c>
      <c r="H70" s="73"/>
      <c r="I70" s="64"/>
      <c r="K70" s="73">
        <v>1</v>
      </c>
      <c r="L70" s="73">
        <v>0.75</v>
      </c>
      <c r="M70" s="248" t="s">
        <v>12519</v>
      </c>
      <c r="N70" s="73"/>
      <c r="O70" s="73"/>
      <c r="P70" s="73" t="s">
        <v>10417</v>
      </c>
    </row>
    <row r="71" spans="1:16">
      <c r="A71" t="s">
        <v>1681</v>
      </c>
    </row>
    <row r="72" spans="1:16">
      <c r="A72" s="406" t="s">
        <v>12520</v>
      </c>
      <c r="B72" s="406"/>
      <c r="C72" s="406"/>
      <c r="D72" s="406"/>
      <c r="E72" s="406"/>
      <c r="F72" s="406"/>
      <c r="G72" s="406"/>
      <c r="H72" s="406"/>
      <c r="I72" s="406"/>
      <c r="J72" s="406"/>
      <c r="K72" s="406"/>
      <c r="L72" s="406"/>
      <c r="M72" s="406"/>
      <c r="N72" s="406"/>
      <c r="O72" s="406"/>
      <c r="P72" s="406"/>
    </row>
    <row r="73" spans="1:16" ht="72">
      <c r="A73" s="73">
        <v>1</v>
      </c>
      <c r="B73" s="72" t="s">
        <v>12521</v>
      </c>
      <c r="C73" s="188" t="s">
        <v>12529</v>
      </c>
      <c r="D73" s="188" t="s">
        <v>12530</v>
      </c>
      <c r="E73" s="73"/>
      <c r="F73" s="73"/>
      <c r="G73" s="73">
        <v>4.5</v>
      </c>
      <c r="H73" s="73"/>
      <c r="I73" s="73"/>
      <c r="J73" s="73"/>
      <c r="K73" s="73">
        <v>2</v>
      </c>
      <c r="L73" s="73">
        <v>0.75</v>
      </c>
      <c r="M73" s="259" t="s">
        <v>11036</v>
      </c>
      <c r="N73" s="73"/>
      <c r="O73" s="73"/>
      <c r="P73" s="73" t="s">
        <v>10417</v>
      </c>
    </row>
    <row r="74" spans="1:16" ht="72">
      <c r="A74" s="73">
        <v>2</v>
      </c>
      <c r="B74" s="72" t="s">
        <v>12521</v>
      </c>
      <c r="C74" s="188" t="s">
        <v>12531</v>
      </c>
      <c r="D74" s="188" t="s">
        <v>12532</v>
      </c>
      <c r="E74" s="73"/>
      <c r="F74" s="73"/>
      <c r="G74" s="73">
        <v>4.5</v>
      </c>
      <c r="H74" s="73"/>
      <c r="I74" s="73"/>
      <c r="J74" s="73"/>
      <c r="K74" s="73">
        <v>2</v>
      </c>
      <c r="L74" s="73">
        <v>0.75</v>
      </c>
      <c r="M74" s="259" t="s">
        <v>11036</v>
      </c>
      <c r="N74" s="73"/>
      <c r="O74" s="73"/>
      <c r="P74" s="73" t="s">
        <v>10417</v>
      </c>
    </row>
    <row r="75" spans="1:16" ht="72">
      <c r="A75" s="73">
        <v>3</v>
      </c>
      <c r="B75" s="72" t="s">
        <v>12521</v>
      </c>
      <c r="C75" s="188" t="s">
        <v>12533</v>
      </c>
      <c r="D75" s="188" t="s">
        <v>12534</v>
      </c>
      <c r="E75" s="73"/>
      <c r="F75" s="73"/>
      <c r="G75" s="73">
        <v>4.5</v>
      </c>
      <c r="H75" s="73"/>
      <c r="I75" s="73"/>
      <c r="J75" s="73"/>
      <c r="K75" s="73">
        <v>2</v>
      </c>
      <c r="L75" s="73">
        <v>0.75</v>
      </c>
      <c r="M75" s="259" t="s">
        <v>11036</v>
      </c>
      <c r="N75" s="73"/>
      <c r="O75" s="73"/>
      <c r="P75" s="73" t="s">
        <v>10417</v>
      </c>
    </row>
    <row r="76" spans="1:16" ht="72">
      <c r="A76" s="73">
        <v>4</v>
      </c>
      <c r="B76" s="72" t="s">
        <v>12521</v>
      </c>
      <c r="C76" s="188" t="s">
        <v>12535</v>
      </c>
      <c r="D76" s="188" t="s">
        <v>12536</v>
      </c>
      <c r="E76" s="73"/>
      <c r="F76" s="73"/>
      <c r="G76" s="73">
        <v>4.5</v>
      </c>
      <c r="H76" s="73"/>
      <c r="I76" s="73"/>
      <c r="J76" s="73"/>
      <c r="K76" s="73">
        <v>2</v>
      </c>
      <c r="L76" s="73">
        <v>0.75</v>
      </c>
      <c r="M76" s="259" t="s">
        <v>11036</v>
      </c>
      <c r="N76" s="73"/>
      <c r="O76" s="73"/>
      <c r="P76" s="73" t="s">
        <v>10417</v>
      </c>
    </row>
    <row r="77" spans="1:16" ht="72">
      <c r="A77" s="73">
        <v>5</v>
      </c>
      <c r="B77" s="72" t="s">
        <v>12521</v>
      </c>
      <c r="C77" s="188" t="s">
        <v>12537</v>
      </c>
      <c r="D77" s="188" t="s">
        <v>12538</v>
      </c>
      <c r="E77" s="73"/>
      <c r="F77" s="73"/>
      <c r="G77" s="73">
        <v>15</v>
      </c>
      <c r="H77" s="73"/>
      <c r="I77" s="73"/>
      <c r="J77" s="73"/>
      <c r="K77" s="73">
        <v>4</v>
      </c>
      <c r="L77" s="73">
        <v>0.75</v>
      </c>
      <c r="M77" s="259" t="s">
        <v>11036</v>
      </c>
      <c r="N77" s="73"/>
      <c r="O77" s="73"/>
      <c r="P77" s="73" t="s">
        <v>10417</v>
      </c>
    </row>
    <row r="78" spans="1:16" ht="57.75">
      <c r="A78" s="73">
        <v>6</v>
      </c>
      <c r="B78" s="72" t="s">
        <v>12521</v>
      </c>
      <c r="C78" s="188" t="s">
        <v>12539</v>
      </c>
      <c r="D78" s="188" t="s">
        <v>12540</v>
      </c>
      <c r="E78" s="73"/>
      <c r="F78" s="73"/>
      <c r="G78" s="73">
        <v>15</v>
      </c>
      <c r="H78" s="73"/>
      <c r="I78" s="73"/>
      <c r="J78" s="73"/>
      <c r="K78" s="73">
        <v>4</v>
      </c>
      <c r="L78" s="73">
        <v>0.75</v>
      </c>
      <c r="M78" s="259" t="s">
        <v>11036</v>
      </c>
      <c r="N78" s="73"/>
      <c r="O78" s="73"/>
      <c r="P78" s="73" t="s">
        <v>10417</v>
      </c>
    </row>
    <row r="79" spans="1:16" ht="57.75">
      <c r="A79" s="73">
        <v>7</v>
      </c>
      <c r="B79" s="72" t="s">
        <v>12521</v>
      </c>
      <c r="C79" s="188" t="s">
        <v>12541</v>
      </c>
      <c r="D79" s="188" t="s">
        <v>12542</v>
      </c>
      <c r="E79" s="73"/>
      <c r="F79" s="73"/>
      <c r="G79" s="73">
        <v>4.5</v>
      </c>
      <c r="H79" s="73"/>
      <c r="I79" s="73"/>
      <c r="J79" s="73"/>
      <c r="K79" s="73">
        <v>2</v>
      </c>
      <c r="L79" s="73">
        <v>0.75</v>
      </c>
      <c r="M79" s="259" t="s">
        <v>11036</v>
      </c>
      <c r="N79" s="73"/>
      <c r="O79" s="73"/>
      <c r="P79" s="73" t="s">
        <v>10417</v>
      </c>
    </row>
    <row r="80" spans="1:16" ht="86.25">
      <c r="A80" s="73">
        <v>8</v>
      </c>
      <c r="B80" s="72" t="s">
        <v>12521</v>
      </c>
      <c r="C80" s="188" t="s">
        <v>12543</v>
      </c>
      <c r="D80" s="188" t="s">
        <v>12544</v>
      </c>
      <c r="E80" s="73"/>
      <c r="F80" s="73"/>
      <c r="G80" s="73">
        <v>4.5</v>
      </c>
      <c r="H80" s="73"/>
      <c r="I80" s="73"/>
      <c r="J80" s="73"/>
      <c r="K80" s="73">
        <v>2</v>
      </c>
      <c r="L80" s="73">
        <v>0.75</v>
      </c>
      <c r="M80" s="259" t="s">
        <v>11036</v>
      </c>
      <c r="N80" s="73"/>
      <c r="O80" s="73"/>
      <c r="P80" s="73" t="s">
        <v>10417</v>
      </c>
    </row>
    <row r="81" spans="1:16" ht="86.25">
      <c r="A81" s="73">
        <v>9</v>
      </c>
      <c r="B81" s="72" t="s">
        <v>12521</v>
      </c>
      <c r="C81" s="188" t="s">
        <v>12545</v>
      </c>
      <c r="D81" s="188" t="s">
        <v>12546</v>
      </c>
      <c r="E81" s="73"/>
      <c r="F81" s="73"/>
      <c r="G81" s="73">
        <v>4.5</v>
      </c>
      <c r="H81" s="73"/>
      <c r="I81" s="73"/>
      <c r="J81" s="73"/>
      <c r="K81" s="73">
        <v>2</v>
      </c>
      <c r="L81" s="73">
        <v>0.75</v>
      </c>
      <c r="M81" s="259" t="s">
        <v>11036</v>
      </c>
      <c r="N81" s="73"/>
      <c r="O81" s="73"/>
      <c r="P81" s="73" t="s">
        <v>10417</v>
      </c>
    </row>
    <row r="82" spans="1:16" ht="57.75">
      <c r="A82" s="73">
        <v>10</v>
      </c>
      <c r="B82" s="72" t="s">
        <v>12522</v>
      </c>
      <c r="C82" s="188" t="s">
        <v>12547</v>
      </c>
      <c r="D82" s="188" t="s">
        <v>12548</v>
      </c>
      <c r="E82" s="73"/>
      <c r="F82" s="73"/>
      <c r="G82" s="73">
        <v>15</v>
      </c>
      <c r="H82" s="73"/>
      <c r="I82" s="73"/>
      <c r="J82" s="73"/>
      <c r="K82" s="73">
        <v>4</v>
      </c>
      <c r="L82" s="73">
        <v>0.75</v>
      </c>
      <c r="M82" s="259" t="s">
        <v>11036</v>
      </c>
      <c r="N82" s="73"/>
      <c r="O82" s="73"/>
      <c r="P82" s="73" t="s">
        <v>10417</v>
      </c>
    </row>
    <row r="83" spans="1:16" ht="72">
      <c r="A83" s="73">
        <v>11</v>
      </c>
      <c r="B83" s="72" t="s">
        <v>12522</v>
      </c>
      <c r="C83" s="188" t="s">
        <v>12549</v>
      </c>
      <c r="D83" s="188" t="s">
        <v>12550</v>
      </c>
      <c r="E83" s="73"/>
      <c r="F83" s="73"/>
      <c r="G83" s="73">
        <v>4.5</v>
      </c>
      <c r="H83" s="73"/>
      <c r="I83" s="73"/>
      <c r="J83" s="73"/>
      <c r="K83" s="73">
        <v>2</v>
      </c>
      <c r="L83" s="73">
        <v>0.75</v>
      </c>
      <c r="M83" s="259" t="s">
        <v>11036</v>
      </c>
      <c r="N83" s="73"/>
      <c r="O83" s="73"/>
      <c r="P83" s="73" t="s">
        <v>10417</v>
      </c>
    </row>
    <row r="84" spans="1:16" ht="72">
      <c r="A84" s="73">
        <v>12</v>
      </c>
      <c r="B84" s="72" t="s">
        <v>12522</v>
      </c>
      <c r="C84" s="188" t="s">
        <v>12551</v>
      </c>
      <c r="D84" s="188" t="s">
        <v>12552</v>
      </c>
      <c r="E84" s="73"/>
      <c r="F84" s="73"/>
      <c r="G84" s="73">
        <v>4.5</v>
      </c>
      <c r="H84" s="73"/>
      <c r="I84" s="73"/>
      <c r="J84" s="73"/>
      <c r="K84" s="73">
        <v>2</v>
      </c>
      <c r="L84" s="73">
        <v>0.75</v>
      </c>
      <c r="M84" s="259" t="s">
        <v>11036</v>
      </c>
      <c r="N84" s="73"/>
      <c r="O84" s="73"/>
      <c r="P84" s="73" t="s">
        <v>10417</v>
      </c>
    </row>
    <row r="85" spans="1:16" ht="72">
      <c r="A85" s="73">
        <v>13</v>
      </c>
      <c r="B85" s="72" t="s">
        <v>12522</v>
      </c>
      <c r="C85" s="188" t="s">
        <v>12553</v>
      </c>
      <c r="D85" s="188" t="s">
        <v>12554</v>
      </c>
      <c r="E85" s="73"/>
      <c r="F85" s="73"/>
      <c r="G85" s="73">
        <v>4.5</v>
      </c>
      <c r="H85" s="73"/>
      <c r="I85" s="73"/>
      <c r="J85" s="73"/>
      <c r="K85" s="73">
        <v>2</v>
      </c>
      <c r="L85" s="73">
        <v>0.75</v>
      </c>
      <c r="M85" s="259" t="s">
        <v>11036</v>
      </c>
      <c r="N85" s="73"/>
      <c r="O85" s="73"/>
      <c r="P85" s="73" t="s">
        <v>10417</v>
      </c>
    </row>
    <row r="86" spans="1:16" ht="72">
      <c r="A86" s="73">
        <v>14</v>
      </c>
      <c r="B86" s="72" t="s">
        <v>12522</v>
      </c>
      <c r="C86" s="188" t="s">
        <v>12555</v>
      </c>
      <c r="D86" s="188" t="s">
        <v>12556</v>
      </c>
      <c r="E86" s="73"/>
      <c r="F86" s="73"/>
      <c r="G86" s="73">
        <v>4.5</v>
      </c>
      <c r="H86" s="73"/>
      <c r="I86" s="73"/>
      <c r="J86" s="73"/>
      <c r="K86" s="73">
        <v>2</v>
      </c>
      <c r="L86" s="73">
        <v>0.75</v>
      </c>
      <c r="M86" s="259" t="s">
        <v>11036</v>
      </c>
      <c r="N86" s="73"/>
      <c r="O86" s="73"/>
      <c r="P86" s="73" t="s">
        <v>10417</v>
      </c>
    </row>
    <row r="87" spans="1:16" ht="57.75">
      <c r="A87" s="73">
        <v>15</v>
      </c>
      <c r="B87" s="72" t="s">
        <v>12522</v>
      </c>
      <c r="C87" s="188" t="s">
        <v>12557</v>
      </c>
      <c r="D87" s="188" t="s">
        <v>12558</v>
      </c>
      <c r="E87" s="73"/>
      <c r="F87" s="73"/>
      <c r="G87" s="73">
        <v>4.5</v>
      </c>
      <c r="H87" s="73"/>
      <c r="I87" s="73"/>
      <c r="J87" s="73"/>
      <c r="K87" s="73">
        <v>2</v>
      </c>
      <c r="L87" s="73">
        <v>0.75</v>
      </c>
      <c r="M87" s="259" t="s">
        <v>11036</v>
      </c>
      <c r="N87" s="73"/>
      <c r="O87" s="73"/>
      <c r="P87" s="73" t="s">
        <v>10417</v>
      </c>
    </row>
    <row r="88" spans="1:16" ht="57.75">
      <c r="A88" s="73">
        <v>16</v>
      </c>
      <c r="B88" s="72" t="s">
        <v>12522</v>
      </c>
      <c r="C88" s="188" t="s">
        <v>12559</v>
      </c>
      <c r="D88" s="188" t="s">
        <v>12560</v>
      </c>
      <c r="E88" s="73"/>
      <c r="F88" s="73"/>
      <c r="G88" s="73">
        <v>4.5</v>
      </c>
      <c r="H88" s="73"/>
      <c r="I88" s="73"/>
      <c r="J88" s="73"/>
      <c r="K88" s="73">
        <v>2</v>
      </c>
      <c r="L88" s="73">
        <v>0.75</v>
      </c>
      <c r="M88" s="259" t="s">
        <v>11036</v>
      </c>
      <c r="N88" s="73"/>
      <c r="O88" s="73"/>
      <c r="P88" s="73" t="s">
        <v>10417</v>
      </c>
    </row>
    <row r="89" spans="1:16" ht="57.75">
      <c r="A89" s="73">
        <v>17</v>
      </c>
      <c r="B89" s="72" t="s">
        <v>12522</v>
      </c>
      <c r="C89" s="188" t="s">
        <v>12561</v>
      </c>
      <c r="D89" s="188" t="s">
        <v>12562</v>
      </c>
      <c r="E89" s="73"/>
      <c r="F89" s="73"/>
      <c r="G89" s="73">
        <v>4.5</v>
      </c>
      <c r="H89" s="73"/>
      <c r="I89" s="73"/>
      <c r="J89" s="73"/>
      <c r="K89" s="73">
        <v>2</v>
      </c>
      <c r="L89" s="73">
        <v>0.75</v>
      </c>
      <c r="M89" s="259" t="s">
        <v>11036</v>
      </c>
      <c r="N89" s="73"/>
      <c r="O89" s="73"/>
      <c r="P89" s="73" t="s">
        <v>10417</v>
      </c>
    </row>
    <row r="90" spans="1:16" ht="57.75">
      <c r="A90" s="73">
        <v>18</v>
      </c>
      <c r="B90" s="72" t="s">
        <v>12522</v>
      </c>
      <c r="C90" s="188" t="s">
        <v>12563</v>
      </c>
      <c r="D90" s="188" t="s">
        <v>12564</v>
      </c>
      <c r="E90" s="73"/>
      <c r="F90" s="73"/>
      <c r="G90" s="73">
        <v>4.5</v>
      </c>
      <c r="H90" s="73"/>
      <c r="I90" s="73"/>
      <c r="J90" s="73"/>
      <c r="K90" s="73">
        <v>2</v>
      </c>
      <c r="L90" s="73">
        <v>0.75</v>
      </c>
      <c r="M90" s="259" t="s">
        <v>11036</v>
      </c>
      <c r="N90" s="73"/>
      <c r="O90" s="73"/>
      <c r="P90" s="73" t="s">
        <v>10417</v>
      </c>
    </row>
    <row r="91" spans="1:16" ht="57.75">
      <c r="A91" s="73">
        <v>19</v>
      </c>
      <c r="B91" s="72" t="s">
        <v>12522</v>
      </c>
      <c r="C91" s="188" t="s">
        <v>12565</v>
      </c>
      <c r="D91" s="188" t="s">
        <v>12566</v>
      </c>
      <c r="E91" s="73"/>
      <c r="F91" s="73"/>
      <c r="G91" s="73">
        <v>4.5</v>
      </c>
      <c r="H91" s="73"/>
      <c r="I91" s="73"/>
      <c r="J91" s="73"/>
      <c r="K91" s="73">
        <v>2</v>
      </c>
      <c r="L91" s="73">
        <v>0.75</v>
      </c>
      <c r="M91" s="259" t="s">
        <v>11036</v>
      </c>
      <c r="N91" s="73"/>
      <c r="O91" s="73"/>
      <c r="P91" s="73" t="s">
        <v>10417</v>
      </c>
    </row>
    <row r="92" spans="1:16" ht="57.75">
      <c r="A92" s="73">
        <v>20</v>
      </c>
      <c r="B92" s="72" t="s">
        <v>12522</v>
      </c>
      <c r="C92" s="188" t="s">
        <v>12567</v>
      </c>
      <c r="D92" s="188" t="s">
        <v>12568</v>
      </c>
      <c r="E92" s="73"/>
      <c r="F92" s="73"/>
      <c r="G92" s="73">
        <v>4.5</v>
      </c>
      <c r="H92" s="73"/>
      <c r="I92" s="73"/>
      <c r="J92" s="73"/>
      <c r="K92" s="73">
        <v>2</v>
      </c>
      <c r="L92" s="73">
        <v>0.75</v>
      </c>
      <c r="M92" s="259" t="s">
        <v>11036</v>
      </c>
      <c r="N92" s="73"/>
      <c r="O92" s="73"/>
      <c r="P92" s="73" t="s">
        <v>10417</v>
      </c>
    </row>
    <row r="93" spans="1:16" ht="57.75">
      <c r="A93" s="73">
        <v>21</v>
      </c>
      <c r="B93" s="72" t="s">
        <v>12522</v>
      </c>
      <c r="C93" s="188" t="s">
        <v>12569</v>
      </c>
      <c r="D93" s="188" t="s">
        <v>12570</v>
      </c>
      <c r="E93" s="73"/>
      <c r="F93" s="73"/>
      <c r="G93" s="73">
        <v>4.5</v>
      </c>
      <c r="H93" s="73"/>
      <c r="I93" s="73"/>
      <c r="J93" s="73"/>
      <c r="K93" s="73">
        <v>2</v>
      </c>
      <c r="L93" s="73">
        <v>0.75</v>
      </c>
      <c r="M93" s="259" t="s">
        <v>11036</v>
      </c>
      <c r="N93" s="73"/>
      <c r="O93" s="73"/>
      <c r="P93" s="73" t="s">
        <v>10417</v>
      </c>
    </row>
    <row r="94" spans="1:16" ht="72">
      <c r="A94" s="73">
        <v>22</v>
      </c>
      <c r="B94" s="72" t="s">
        <v>12522</v>
      </c>
      <c r="C94" s="188" t="s">
        <v>12571</v>
      </c>
      <c r="D94" s="188" t="s">
        <v>12572</v>
      </c>
      <c r="E94" s="73"/>
      <c r="F94" s="73"/>
      <c r="G94" s="73">
        <v>4.5</v>
      </c>
      <c r="H94" s="73"/>
      <c r="I94" s="73"/>
      <c r="J94" s="73"/>
      <c r="K94" s="73">
        <v>2</v>
      </c>
      <c r="L94" s="73">
        <v>0.75</v>
      </c>
      <c r="M94" s="259" t="s">
        <v>11036</v>
      </c>
      <c r="N94" s="73"/>
      <c r="O94" s="73"/>
      <c r="P94" s="73" t="s">
        <v>10417</v>
      </c>
    </row>
    <row r="95" spans="1:16" ht="72">
      <c r="A95" s="73">
        <v>23</v>
      </c>
      <c r="B95" s="72" t="s">
        <v>12522</v>
      </c>
      <c r="C95" s="188" t="s">
        <v>12573</v>
      </c>
      <c r="D95" s="188" t="s">
        <v>12574</v>
      </c>
      <c r="E95" s="73"/>
      <c r="F95" s="73"/>
      <c r="G95" s="73">
        <v>4.5</v>
      </c>
      <c r="H95" s="73"/>
      <c r="I95" s="73"/>
      <c r="J95" s="73"/>
      <c r="K95" s="73">
        <v>2</v>
      </c>
      <c r="L95" s="73">
        <v>0.75</v>
      </c>
      <c r="M95" s="259" t="s">
        <v>11036</v>
      </c>
      <c r="N95" s="73"/>
      <c r="O95" s="73"/>
      <c r="P95" s="73" t="s">
        <v>10417</v>
      </c>
    </row>
    <row r="96" spans="1:16" ht="72">
      <c r="A96" s="73">
        <v>24</v>
      </c>
      <c r="B96" s="72" t="s">
        <v>12522</v>
      </c>
      <c r="C96" s="188" t="s">
        <v>12575</v>
      </c>
      <c r="D96" s="188" t="s">
        <v>12576</v>
      </c>
      <c r="E96" s="73"/>
      <c r="F96" s="73"/>
      <c r="G96" s="73">
        <v>4.5</v>
      </c>
      <c r="H96" s="73"/>
      <c r="I96" s="73"/>
      <c r="J96" s="73"/>
      <c r="K96" s="73">
        <v>2</v>
      </c>
      <c r="L96" s="73">
        <v>0.75</v>
      </c>
      <c r="M96" s="259" t="s">
        <v>11036</v>
      </c>
      <c r="N96" s="73"/>
      <c r="O96" s="73"/>
      <c r="P96" s="73" t="s">
        <v>10417</v>
      </c>
    </row>
    <row r="97" spans="1:16" ht="72">
      <c r="A97" s="73">
        <v>25</v>
      </c>
      <c r="B97" s="72" t="s">
        <v>12522</v>
      </c>
      <c r="C97" s="188" t="s">
        <v>12577</v>
      </c>
      <c r="D97" s="188" t="s">
        <v>12578</v>
      </c>
      <c r="E97" s="73"/>
      <c r="F97" s="73"/>
      <c r="G97" s="73">
        <v>4.5</v>
      </c>
      <c r="H97" s="73"/>
      <c r="I97" s="73"/>
      <c r="J97" s="73"/>
      <c r="K97" s="73">
        <v>2</v>
      </c>
      <c r="L97" s="73">
        <v>0.75</v>
      </c>
      <c r="M97" s="259" t="s">
        <v>11036</v>
      </c>
      <c r="N97" s="73"/>
      <c r="O97" s="73"/>
      <c r="P97" s="73" t="s">
        <v>10417</v>
      </c>
    </row>
    <row r="98" spans="1:16" ht="57.75">
      <c r="A98" s="73">
        <v>26</v>
      </c>
      <c r="B98" s="72" t="s">
        <v>12522</v>
      </c>
      <c r="C98" s="188" t="s">
        <v>12579</v>
      </c>
      <c r="D98" s="188" t="s">
        <v>12580</v>
      </c>
      <c r="E98" s="73"/>
      <c r="F98" s="73"/>
      <c r="G98" s="73">
        <v>4.5</v>
      </c>
      <c r="H98" s="73"/>
      <c r="I98" s="73"/>
      <c r="J98" s="73"/>
      <c r="K98" s="73">
        <v>2</v>
      </c>
      <c r="L98" s="73">
        <v>0.75</v>
      </c>
      <c r="M98" s="259" t="s">
        <v>11036</v>
      </c>
      <c r="N98" s="73"/>
      <c r="O98" s="73"/>
      <c r="P98" s="73" t="s">
        <v>10417</v>
      </c>
    </row>
    <row r="99" spans="1:16" ht="72">
      <c r="A99" s="73">
        <v>27</v>
      </c>
      <c r="B99" s="72" t="s">
        <v>12522</v>
      </c>
      <c r="C99" s="188" t="s">
        <v>12581</v>
      </c>
      <c r="D99" s="188" t="s">
        <v>12582</v>
      </c>
      <c r="E99" s="73"/>
      <c r="F99" s="73"/>
      <c r="G99" s="73">
        <v>4.5</v>
      </c>
      <c r="H99" s="73"/>
      <c r="I99" s="73"/>
      <c r="J99" s="73"/>
      <c r="K99" s="73">
        <v>2</v>
      </c>
      <c r="L99" s="73">
        <v>0.75</v>
      </c>
      <c r="M99" s="259" t="s">
        <v>11036</v>
      </c>
      <c r="N99" s="73"/>
      <c r="O99" s="73"/>
      <c r="P99" s="73" t="s">
        <v>10417</v>
      </c>
    </row>
    <row r="100" spans="1:16" ht="72">
      <c r="A100" s="73">
        <v>28</v>
      </c>
      <c r="B100" s="72" t="s">
        <v>12522</v>
      </c>
      <c r="C100" s="188" t="s">
        <v>12583</v>
      </c>
      <c r="D100" s="188" t="s">
        <v>12584</v>
      </c>
      <c r="E100" s="73"/>
      <c r="F100" s="73"/>
      <c r="G100" s="73">
        <v>4.5</v>
      </c>
      <c r="H100" s="73"/>
      <c r="I100" s="73"/>
      <c r="J100" s="73"/>
      <c r="K100" s="73">
        <v>2</v>
      </c>
      <c r="L100" s="73">
        <v>0.75</v>
      </c>
      <c r="M100" s="259" t="s">
        <v>11036</v>
      </c>
      <c r="N100" s="73"/>
      <c r="O100" s="73"/>
      <c r="P100" s="73" t="s">
        <v>10417</v>
      </c>
    </row>
    <row r="101" spans="1:16" ht="72">
      <c r="A101" s="73">
        <v>29</v>
      </c>
      <c r="B101" s="72" t="s">
        <v>12522</v>
      </c>
      <c r="C101" s="188" t="s">
        <v>12585</v>
      </c>
      <c r="D101" s="188" t="s">
        <v>12586</v>
      </c>
      <c r="E101" s="73"/>
      <c r="F101" s="73"/>
      <c r="G101" s="73">
        <v>4.5</v>
      </c>
      <c r="H101" s="73"/>
      <c r="I101" s="73"/>
      <c r="J101" s="73"/>
      <c r="K101" s="73">
        <v>2</v>
      </c>
      <c r="L101" s="73">
        <v>0.75</v>
      </c>
      <c r="M101" s="259" t="s">
        <v>11036</v>
      </c>
      <c r="N101" s="73"/>
      <c r="O101" s="73"/>
      <c r="P101" s="73" t="s">
        <v>10417</v>
      </c>
    </row>
    <row r="102" spans="1:16" ht="72">
      <c r="A102" s="73">
        <v>30</v>
      </c>
      <c r="B102" s="72" t="s">
        <v>12522</v>
      </c>
      <c r="C102" s="188" t="s">
        <v>12587</v>
      </c>
      <c r="D102" s="188" t="s">
        <v>12588</v>
      </c>
      <c r="E102" s="73"/>
      <c r="F102" s="73"/>
      <c r="G102" s="73">
        <v>4.5</v>
      </c>
      <c r="H102" s="73"/>
      <c r="I102" s="73"/>
      <c r="J102" s="73"/>
      <c r="K102" s="73">
        <v>2</v>
      </c>
      <c r="L102" s="73">
        <v>0.75</v>
      </c>
      <c r="M102" s="259" t="s">
        <v>11036</v>
      </c>
      <c r="N102" s="73"/>
      <c r="O102" s="73"/>
      <c r="P102" s="73" t="s">
        <v>10417</v>
      </c>
    </row>
    <row r="103" spans="1:16" ht="72">
      <c r="A103" s="73">
        <v>31</v>
      </c>
      <c r="B103" s="72" t="s">
        <v>12522</v>
      </c>
      <c r="C103" s="188" t="s">
        <v>12589</v>
      </c>
      <c r="D103" s="188" t="s">
        <v>12590</v>
      </c>
      <c r="E103" s="73"/>
      <c r="F103" s="73"/>
      <c r="G103" s="73">
        <v>4.5</v>
      </c>
      <c r="H103" s="73"/>
      <c r="I103" s="73"/>
      <c r="J103" s="73"/>
      <c r="K103" s="73">
        <v>2</v>
      </c>
      <c r="L103" s="73">
        <v>0.75</v>
      </c>
      <c r="M103" s="259" t="s">
        <v>11036</v>
      </c>
      <c r="N103" s="73"/>
      <c r="O103" s="73"/>
      <c r="P103" s="73" t="s">
        <v>10417</v>
      </c>
    </row>
    <row r="104" spans="1:16" ht="72">
      <c r="A104" s="73">
        <v>32</v>
      </c>
      <c r="B104" s="72" t="s">
        <v>12522</v>
      </c>
      <c r="C104" s="188" t="s">
        <v>12591</v>
      </c>
      <c r="D104" s="188" t="s">
        <v>12592</v>
      </c>
      <c r="E104" s="73"/>
      <c r="F104" s="73"/>
      <c r="G104" s="73">
        <v>4.5</v>
      </c>
      <c r="H104" s="73"/>
      <c r="I104" s="73"/>
      <c r="J104" s="73"/>
      <c r="K104" s="73">
        <v>2</v>
      </c>
      <c r="L104" s="73">
        <v>0.75</v>
      </c>
      <c r="M104" s="259" t="s">
        <v>11036</v>
      </c>
      <c r="N104" s="73"/>
      <c r="O104" s="73"/>
      <c r="P104" s="73" t="s">
        <v>10417</v>
      </c>
    </row>
    <row r="105" spans="1:16" ht="72">
      <c r="A105" s="73">
        <v>33</v>
      </c>
      <c r="B105" s="72" t="s">
        <v>12522</v>
      </c>
      <c r="C105" s="188" t="s">
        <v>12593</v>
      </c>
      <c r="D105" s="188" t="s">
        <v>12594</v>
      </c>
      <c r="E105" s="73"/>
      <c r="F105" s="73"/>
      <c r="G105" s="73">
        <v>4.5</v>
      </c>
      <c r="H105" s="73"/>
      <c r="I105" s="73"/>
      <c r="J105" s="73"/>
      <c r="K105" s="73">
        <v>2</v>
      </c>
      <c r="L105" s="73">
        <v>0.75</v>
      </c>
      <c r="M105" s="259" t="s">
        <v>11036</v>
      </c>
      <c r="N105" s="73"/>
      <c r="O105" s="73"/>
      <c r="P105" s="73" t="s">
        <v>10417</v>
      </c>
    </row>
    <row r="106" spans="1:16" ht="72">
      <c r="A106" s="73">
        <v>34</v>
      </c>
      <c r="B106" s="72" t="s">
        <v>12522</v>
      </c>
      <c r="C106" s="188" t="s">
        <v>12595</v>
      </c>
      <c r="D106" s="188" t="s">
        <v>12596</v>
      </c>
      <c r="E106" s="73"/>
      <c r="F106" s="73"/>
      <c r="G106" s="73">
        <v>4.5</v>
      </c>
      <c r="H106" s="73"/>
      <c r="I106" s="73"/>
      <c r="J106" s="73"/>
      <c r="K106" s="73">
        <v>2</v>
      </c>
      <c r="L106" s="73">
        <v>0.75</v>
      </c>
      <c r="M106" s="259" t="s">
        <v>11036</v>
      </c>
      <c r="N106" s="73"/>
      <c r="O106" s="73"/>
      <c r="P106" s="73" t="s">
        <v>10417</v>
      </c>
    </row>
    <row r="107" spans="1:16" ht="72">
      <c r="A107" s="73">
        <v>35</v>
      </c>
      <c r="B107" s="72" t="s">
        <v>12522</v>
      </c>
      <c r="C107" s="188" t="s">
        <v>12597</v>
      </c>
      <c r="D107" s="188" t="s">
        <v>12598</v>
      </c>
      <c r="E107" s="73"/>
      <c r="F107" s="73"/>
      <c r="G107" s="73">
        <v>4.5</v>
      </c>
      <c r="H107" s="73"/>
      <c r="I107" s="73"/>
      <c r="J107" s="73"/>
      <c r="K107" s="73">
        <v>2</v>
      </c>
      <c r="L107" s="73">
        <v>0.75</v>
      </c>
      <c r="M107" s="259" t="s">
        <v>11036</v>
      </c>
      <c r="N107" s="73"/>
      <c r="O107" s="73"/>
      <c r="P107" s="73" t="s">
        <v>10417</v>
      </c>
    </row>
    <row r="108" spans="1:16" ht="57.75">
      <c r="A108" s="73">
        <v>36</v>
      </c>
      <c r="B108" s="72" t="s">
        <v>12522</v>
      </c>
      <c r="C108" s="188" t="s">
        <v>12599</v>
      </c>
      <c r="D108" s="188" t="s">
        <v>12600</v>
      </c>
      <c r="E108" s="73"/>
      <c r="F108" s="73"/>
      <c r="G108" s="73">
        <v>4.5</v>
      </c>
      <c r="H108" s="73"/>
      <c r="I108" s="73"/>
      <c r="J108" s="73"/>
      <c r="K108" s="73">
        <v>2</v>
      </c>
      <c r="L108" s="73">
        <v>0.75</v>
      </c>
      <c r="M108" s="259" t="s">
        <v>11036</v>
      </c>
      <c r="N108" s="73"/>
      <c r="O108" s="73"/>
      <c r="P108" s="73" t="s">
        <v>10417</v>
      </c>
    </row>
    <row r="109" spans="1:16" ht="72">
      <c r="A109" s="73">
        <v>37</v>
      </c>
      <c r="B109" s="72" t="s">
        <v>12523</v>
      </c>
      <c r="C109" s="188" t="s">
        <v>12601</v>
      </c>
      <c r="D109" s="188" t="s">
        <v>12602</v>
      </c>
      <c r="E109" s="73"/>
      <c r="F109" s="73"/>
      <c r="G109" s="73">
        <v>4.5</v>
      </c>
      <c r="H109" s="73"/>
      <c r="I109" s="73"/>
      <c r="J109" s="73"/>
      <c r="K109" s="73">
        <v>2</v>
      </c>
      <c r="L109" s="73">
        <v>0.75</v>
      </c>
      <c r="M109" s="259" t="s">
        <v>11036</v>
      </c>
      <c r="N109" s="73"/>
      <c r="O109" s="73"/>
      <c r="P109" s="73" t="s">
        <v>10417</v>
      </c>
    </row>
    <row r="110" spans="1:16" ht="57.75">
      <c r="A110" s="73">
        <v>38</v>
      </c>
      <c r="B110" s="72" t="s">
        <v>12523</v>
      </c>
      <c r="C110" s="188" t="s">
        <v>12603</v>
      </c>
      <c r="D110" s="188" t="s">
        <v>12604</v>
      </c>
      <c r="E110" s="73"/>
      <c r="F110" s="73"/>
      <c r="G110" s="73">
        <v>4.5</v>
      </c>
      <c r="H110" s="73"/>
      <c r="I110" s="73"/>
      <c r="J110" s="73"/>
      <c r="K110" s="73">
        <v>2</v>
      </c>
      <c r="L110" s="73">
        <v>0.75</v>
      </c>
      <c r="M110" s="259" t="s">
        <v>11036</v>
      </c>
      <c r="N110" s="73"/>
      <c r="O110" s="73"/>
      <c r="P110" s="73" t="s">
        <v>10417</v>
      </c>
    </row>
    <row r="111" spans="1:16" ht="72">
      <c r="A111" s="73">
        <v>39</v>
      </c>
      <c r="B111" s="72" t="s">
        <v>12523</v>
      </c>
      <c r="C111" s="188" t="s">
        <v>12605</v>
      </c>
      <c r="D111" s="188" t="s">
        <v>12606</v>
      </c>
      <c r="E111" s="73"/>
      <c r="F111" s="73"/>
      <c r="G111" s="73">
        <v>4.5</v>
      </c>
      <c r="H111" s="73"/>
      <c r="I111" s="73"/>
      <c r="J111" s="73"/>
      <c r="K111" s="73">
        <v>2</v>
      </c>
      <c r="L111" s="73">
        <v>0.75</v>
      </c>
      <c r="M111" s="259" t="s">
        <v>11036</v>
      </c>
      <c r="N111" s="73"/>
      <c r="O111" s="73"/>
      <c r="P111" s="73" t="s">
        <v>10417</v>
      </c>
    </row>
    <row r="112" spans="1:16" ht="72">
      <c r="A112" s="73">
        <v>40</v>
      </c>
      <c r="B112" s="72" t="s">
        <v>12524</v>
      </c>
      <c r="C112" s="188" t="s">
        <v>12607</v>
      </c>
      <c r="D112" s="188" t="s">
        <v>12608</v>
      </c>
      <c r="E112" s="73"/>
      <c r="F112" s="73"/>
      <c r="G112" s="73">
        <v>4.5</v>
      </c>
      <c r="H112" s="73"/>
      <c r="I112" s="73"/>
      <c r="J112" s="73"/>
      <c r="K112" s="73">
        <v>2</v>
      </c>
      <c r="L112" s="73">
        <v>0.75</v>
      </c>
      <c r="M112" s="259" t="s">
        <v>11036</v>
      </c>
      <c r="N112" s="73"/>
      <c r="O112" s="73"/>
      <c r="P112" s="73" t="s">
        <v>10417</v>
      </c>
    </row>
    <row r="113" spans="1:16" ht="57.75">
      <c r="A113" s="73">
        <v>41</v>
      </c>
      <c r="B113" s="72" t="s">
        <v>12524</v>
      </c>
      <c r="C113" s="188" t="s">
        <v>12609</v>
      </c>
      <c r="D113" s="188" t="s">
        <v>12610</v>
      </c>
      <c r="E113" s="73"/>
      <c r="F113" s="73"/>
      <c r="G113" s="73">
        <v>4.5</v>
      </c>
      <c r="H113" s="73"/>
      <c r="I113" s="73"/>
      <c r="J113" s="73"/>
      <c r="K113" s="73">
        <v>2</v>
      </c>
      <c r="L113" s="73">
        <v>0.75</v>
      </c>
      <c r="M113" s="259" t="s">
        <v>11036</v>
      </c>
      <c r="N113" s="73"/>
      <c r="O113" s="73"/>
      <c r="P113" s="73" t="s">
        <v>10417</v>
      </c>
    </row>
    <row r="114" spans="1:16" ht="57.75">
      <c r="A114" s="73">
        <v>42</v>
      </c>
      <c r="B114" s="72" t="s">
        <v>12524</v>
      </c>
      <c r="C114" s="188" t="s">
        <v>12611</v>
      </c>
      <c r="D114" s="188" t="s">
        <v>12612</v>
      </c>
      <c r="E114" s="73"/>
      <c r="F114" s="73"/>
      <c r="G114" s="73">
        <v>4.5</v>
      </c>
      <c r="H114" s="73"/>
      <c r="I114" s="73"/>
      <c r="J114" s="73"/>
      <c r="K114" s="73">
        <v>2</v>
      </c>
      <c r="L114" s="73">
        <v>0.75</v>
      </c>
      <c r="M114" s="259" t="s">
        <v>11036</v>
      </c>
      <c r="N114" s="73"/>
      <c r="O114" s="73"/>
      <c r="P114" s="73" t="s">
        <v>10417</v>
      </c>
    </row>
    <row r="115" spans="1:16" ht="57.75">
      <c r="A115" s="73">
        <v>43</v>
      </c>
      <c r="B115" s="72" t="s">
        <v>12524</v>
      </c>
      <c r="C115" s="188" t="s">
        <v>12613</v>
      </c>
      <c r="D115" s="188" t="s">
        <v>12614</v>
      </c>
      <c r="E115" s="73"/>
      <c r="F115" s="73"/>
      <c r="G115" s="73">
        <v>15</v>
      </c>
      <c r="H115" s="73"/>
      <c r="I115" s="73"/>
      <c r="J115" s="73"/>
      <c r="K115" s="73">
        <v>4</v>
      </c>
      <c r="L115" s="73">
        <v>0.75</v>
      </c>
      <c r="M115" s="259" t="s">
        <v>11036</v>
      </c>
      <c r="N115" s="73"/>
      <c r="O115" s="73"/>
      <c r="P115" s="73" t="s">
        <v>10417</v>
      </c>
    </row>
    <row r="116" spans="1:16" ht="57.75">
      <c r="A116" s="73">
        <v>44</v>
      </c>
      <c r="B116" s="72" t="s">
        <v>12524</v>
      </c>
      <c r="C116" s="188" t="s">
        <v>12615</v>
      </c>
      <c r="D116" s="188" t="s">
        <v>12616</v>
      </c>
      <c r="E116" s="73"/>
      <c r="F116" s="73"/>
      <c r="G116" s="73">
        <v>15</v>
      </c>
      <c r="H116" s="73"/>
      <c r="I116" s="73"/>
      <c r="J116" s="73"/>
      <c r="K116" s="73">
        <v>4</v>
      </c>
      <c r="L116" s="73">
        <v>0.75</v>
      </c>
      <c r="M116" s="259" t="s">
        <v>11036</v>
      </c>
      <c r="N116" s="73"/>
      <c r="O116" s="73"/>
      <c r="P116" s="73" t="s">
        <v>10417</v>
      </c>
    </row>
    <row r="117" spans="1:16" ht="72">
      <c r="A117" s="73">
        <v>45</v>
      </c>
      <c r="B117" s="72" t="s">
        <v>12524</v>
      </c>
      <c r="C117" s="188" t="s">
        <v>12617</v>
      </c>
      <c r="D117" s="188" t="s">
        <v>12618</v>
      </c>
      <c r="E117" s="73"/>
      <c r="F117" s="73"/>
      <c r="G117" s="73">
        <v>4.5</v>
      </c>
      <c r="H117" s="73"/>
      <c r="I117" s="73"/>
      <c r="J117" s="73"/>
      <c r="K117" s="73">
        <v>2</v>
      </c>
      <c r="L117" s="73">
        <v>0.75</v>
      </c>
      <c r="M117" s="259" t="s">
        <v>11036</v>
      </c>
      <c r="N117" s="73"/>
      <c r="O117" s="73"/>
      <c r="P117" s="73" t="s">
        <v>10417</v>
      </c>
    </row>
    <row r="118" spans="1:16" ht="72">
      <c r="A118" s="73">
        <v>46</v>
      </c>
      <c r="B118" s="72" t="s">
        <v>12524</v>
      </c>
      <c r="C118" s="188" t="s">
        <v>12619</v>
      </c>
      <c r="D118" s="188" t="s">
        <v>12620</v>
      </c>
      <c r="E118" s="73"/>
      <c r="F118" s="73"/>
      <c r="G118" s="73">
        <v>4.5</v>
      </c>
      <c r="H118" s="73"/>
      <c r="I118" s="73"/>
      <c r="J118" s="73"/>
      <c r="K118" s="73">
        <v>2</v>
      </c>
      <c r="L118" s="73">
        <v>0.75</v>
      </c>
      <c r="M118" s="259" t="s">
        <v>11036</v>
      </c>
      <c r="N118" s="73"/>
      <c r="O118" s="73"/>
      <c r="P118" s="73" t="s">
        <v>10417</v>
      </c>
    </row>
    <row r="119" spans="1:16" ht="57.75">
      <c r="A119" s="73">
        <v>47</v>
      </c>
      <c r="B119" s="72" t="s">
        <v>12524</v>
      </c>
      <c r="C119" s="188" t="s">
        <v>12621</v>
      </c>
      <c r="D119" s="188" t="s">
        <v>12622</v>
      </c>
      <c r="E119" s="73"/>
      <c r="F119" s="73"/>
      <c r="G119" s="73">
        <v>4.5</v>
      </c>
      <c r="H119" s="73"/>
      <c r="I119" s="73"/>
      <c r="J119" s="73"/>
      <c r="K119" s="73">
        <v>2</v>
      </c>
      <c r="L119" s="73">
        <v>0.75</v>
      </c>
      <c r="M119" s="259" t="s">
        <v>11036</v>
      </c>
      <c r="N119" s="73"/>
      <c r="O119" s="73"/>
      <c r="P119" s="73" t="s">
        <v>10417</v>
      </c>
    </row>
    <row r="120" spans="1:16" ht="72">
      <c r="A120" s="73">
        <v>48</v>
      </c>
      <c r="B120" s="72" t="s">
        <v>12524</v>
      </c>
      <c r="C120" s="188" t="s">
        <v>12623</v>
      </c>
      <c r="D120" s="188" t="s">
        <v>12624</v>
      </c>
      <c r="E120" s="73"/>
      <c r="F120" s="73"/>
      <c r="G120" s="73">
        <v>4.5</v>
      </c>
      <c r="H120" s="73"/>
      <c r="I120" s="73"/>
      <c r="J120" s="73"/>
      <c r="K120" s="73">
        <v>2</v>
      </c>
      <c r="L120" s="73">
        <v>0.75</v>
      </c>
      <c r="M120" s="259" t="s">
        <v>11036</v>
      </c>
      <c r="N120" s="73"/>
      <c r="O120" s="73"/>
      <c r="P120" s="73" t="s">
        <v>10417</v>
      </c>
    </row>
    <row r="121" spans="1:16" ht="57.75">
      <c r="A121" s="73">
        <v>49</v>
      </c>
      <c r="B121" s="72" t="s">
        <v>12524</v>
      </c>
      <c r="C121" s="188" t="s">
        <v>11027</v>
      </c>
      <c r="D121" s="188" t="s">
        <v>11028</v>
      </c>
      <c r="E121" s="73"/>
      <c r="F121" s="73"/>
      <c r="G121" s="73">
        <v>4.5</v>
      </c>
      <c r="H121" s="73"/>
      <c r="I121" s="73"/>
      <c r="J121" s="73"/>
      <c r="K121" s="73">
        <v>2</v>
      </c>
      <c r="L121" s="73">
        <v>0.75</v>
      </c>
      <c r="M121" s="259" t="s">
        <v>11036</v>
      </c>
      <c r="N121" s="73"/>
      <c r="O121" s="73"/>
      <c r="P121" s="73" t="s">
        <v>10417</v>
      </c>
    </row>
    <row r="122" spans="1:16" ht="57.75">
      <c r="A122" s="73">
        <v>50</v>
      </c>
      <c r="B122" s="72" t="s">
        <v>12525</v>
      </c>
      <c r="C122" s="72" t="s">
        <v>12517</v>
      </c>
      <c r="D122" s="188" t="s">
        <v>11029</v>
      </c>
      <c r="E122" s="73"/>
      <c r="F122" s="73"/>
      <c r="G122" s="73">
        <v>4.5</v>
      </c>
      <c r="H122" s="73"/>
      <c r="I122" s="73"/>
      <c r="J122" s="73"/>
      <c r="K122" s="73">
        <v>2</v>
      </c>
      <c r="L122" s="73">
        <v>0.75</v>
      </c>
      <c r="M122" s="259" t="s">
        <v>11036</v>
      </c>
      <c r="N122" s="73"/>
      <c r="O122" s="73"/>
      <c r="P122" s="73" t="s">
        <v>10417</v>
      </c>
    </row>
    <row r="123" spans="1:16" ht="57.75">
      <c r="A123" s="73">
        <v>51</v>
      </c>
      <c r="B123" s="72" t="s">
        <v>12526</v>
      </c>
      <c r="C123" s="72" t="s">
        <v>11030</v>
      </c>
      <c r="D123" s="188" t="s">
        <v>11031</v>
      </c>
      <c r="E123" s="73"/>
      <c r="F123" s="73"/>
      <c r="G123" s="73">
        <v>4.5</v>
      </c>
      <c r="H123" s="73"/>
      <c r="I123" s="73"/>
      <c r="J123" s="73"/>
      <c r="K123" s="73">
        <v>2</v>
      </c>
      <c r="L123" s="73">
        <v>0.75</v>
      </c>
      <c r="M123" s="259" t="s">
        <v>11036</v>
      </c>
      <c r="N123" s="73"/>
      <c r="O123" s="73"/>
      <c r="P123" s="73" t="s">
        <v>10417</v>
      </c>
    </row>
    <row r="124" spans="1:16" ht="57.75">
      <c r="A124" s="73">
        <v>52</v>
      </c>
      <c r="B124" s="72" t="s">
        <v>12527</v>
      </c>
      <c r="C124" s="72" t="s">
        <v>11032</v>
      </c>
      <c r="D124" s="188" t="s">
        <v>11033</v>
      </c>
      <c r="E124" s="73"/>
      <c r="F124" s="73"/>
      <c r="G124" s="73">
        <v>4.5</v>
      </c>
      <c r="H124" s="73"/>
      <c r="I124" s="73"/>
      <c r="J124" s="73"/>
      <c r="K124" s="73">
        <v>2</v>
      </c>
      <c r="L124" s="73">
        <v>0.75</v>
      </c>
      <c r="M124" s="259" t="s">
        <v>11036</v>
      </c>
      <c r="N124" s="73"/>
      <c r="O124" s="73"/>
      <c r="P124" s="73" t="s">
        <v>10417</v>
      </c>
    </row>
    <row r="125" spans="1:16" ht="57.75">
      <c r="A125" s="73">
        <v>53</v>
      </c>
      <c r="B125" s="72" t="s">
        <v>12528</v>
      </c>
      <c r="C125" s="72" t="s">
        <v>11034</v>
      </c>
      <c r="D125" s="188" t="s">
        <v>11035</v>
      </c>
      <c r="E125" s="73"/>
      <c r="F125" s="73"/>
      <c r="G125" s="73">
        <v>4.5</v>
      </c>
      <c r="H125" s="73"/>
      <c r="I125" s="73"/>
      <c r="J125" s="73"/>
      <c r="K125" s="73">
        <v>2</v>
      </c>
      <c r="L125" s="73">
        <v>0.75</v>
      </c>
      <c r="M125" s="259" t="s">
        <v>11036</v>
      </c>
      <c r="N125" s="73"/>
      <c r="O125" s="73"/>
      <c r="P125" s="73" t="s">
        <v>10417</v>
      </c>
    </row>
    <row r="126" spans="1:16">
      <c r="A126" t="s">
        <v>1681</v>
      </c>
    </row>
    <row r="127" spans="1:16">
      <c r="A127" s="406" t="s">
        <v>11037</v>
      </c>
      <c r="B127" s="406"/>
      <c r="C127" s="406"/>
      <c r="D127" s="406"/>
      <c r="E127" s="406"/>
      <c r="F127" s="406"/>
      <c r="G127" s="406"/>
      <c r="H127" s="406"/>
      <c r="I127" s="406"/>
      <c r="J127" s="406"/>
      <c r="K127" s="406"/>
      <c r="L127" s="406"/>
      <c r="M127" s="406"/>
      <c r="N127" s="406"/>
      <c r="O127" s="406"/>
      <c r="P127" s="406"/>
    </row>
    <row r="128" spans="1:16" ht="57.75">
      <c r="A128" s="73">
        <v>1</v>
      </c>
      <c r="B128" s="292" t="s">
        <v>11038</v>
      </c>
      <c r="C128" s="201" t="s">
        <v>11045</v>
      </c>
      <c r="D128" s="188" t="s">
        <v>11046</v>
      </c>
      <c r="E128" s="73"/>
      <c r="F128" s="73"/>
      <c r="G128" s="73">
        <v>4.5</v>
      </c>
      <c r="H128" s="73"/>
      <c r="I128" s="73"/>
      <c r="J128" s="73"/>
      <c r="K128" s="73">
        <v>2</v>
      </c>
      <c r="L128" s="73">
        <v>0.75</v>
      </c>
      <c r="M128" s="259" t="s">
        <v>11122</v>
      </c>
      <c r="N128" s="73"/>
      <c r="O128" s="73"/>
      <c r="P128" s="73" t="s">
        <v>10417</v>
      </c>
    </row>
    <row r="129" spans="1:16" ht="72">
      <c r="A129" s="73">
        <v>2</v>
      </c>
      <c r="B129" s="292" t="s">
        <v>11039</v>
      </c>
      <c r="C129" s="73" t="s">
        <v>11047</v>
      </c>
      <c r="D129" s="188" t="s">
        <v>11048</v>
      </c>
      <c r="E129" s="73"/>
      <c r="F129" s="73"/>
      <c r="G129" s="73">
        <v>4.5</v>
      </c>
      <c r="H129" s="73"/>
      <c r="I129" s="73"/>
      <c r="J129" s="73"/>
      <c r="K129" s="73">
        <v>2</v>
      </c>
      <c r="L129" s="73">
        <v>0.75</v>
      </c>
      <c r="M129" s="259" t="s">
        <v>11122</v>
      </c>
      <c r="N129" s="73"/>
      <c r="O129" s="73"/>
      <c r="P129" s="73" t="s">
        <v>10417</v>
      </c>
    </row>
    <row r="130" spans="1:16" ht="72">
      <c r="A130" s="73">
        <v>3</v>
      </c>
      <c r="B130" s="292" t="s">
        <v>11040</v>
      </c>
      <c r="C130" s="201" t="s">
        <v>11049</v>
      </c>
      <c r="D130" s="188" t="s">
        <v>11050</v>
      </c>
      <c r="E130" s="73"/>
      <c r="F130" s="73"/>
      <c r="G130" s="73">
        <v>4.5</v>
      </c>
      <c r="H130" s="73"/>
      <c r="I130" s="73"/>
      <c r="J130" s="73"/>
      <c r="K130" s="73">
        <v>2</v>
      </c>
      <c r="L130" s="73">
        <v>0.75</v>
      </c>
      <c r="M130" s="259" t="s">
        <v>11122</v>
      </c>
      <c r="N130" s="73"/>
      <c r="O130" s="73"/>
      <c r="P130" s="73" t="s">
        <v>10417</v>
      </c>
    </row>
    <row r="131" spans="1:16" ht="57.75">
      <c r="A131" s="73">
        <v>4</v>
      </c>
      <c r="B131" s="292" t="s">
        <v>11040</v>
      </c>
      <c r="C131" s="73" t="s">
        <v>11051</v>
      </c>
      <c r="D131" s="188" t="s">
        <v>11052</v>
      </c>
      <c r="E131" s="73"/>
      <c r="F131" s="73"/>
      <c r="G131" s="73">
        <v>4.5</v>
      </c>
      <c r="H131" s="73"/>
      <c r="I131" s="73"/>
      <c r="J131" s="73"/>
      <c r="K131" s="73">
        <v>2</v>
      </c>
      <c r="L131" s="73">
        <v>0.75</v>
      </c>
      <c r="M131" s="259" t="s">
        <v>11122</v>
      </c>
      <c r="N131" s="73"/>
      <c r="O131" s="73"/>
      <c r="P131" s="73" t="s">
        <v>10417</v>
      </c>
    </row>
    <row r="132" spans="1:16" ht="57.75">
      <c r="A132" s="73">
        <v>5</v>
      </c>
      <c r="B132" s="292" t="s">
        <v>11040</v>
      </c>
      <c r="C132" s="73" t="s">
        <v>11053</v>
      </c>
      <c r="D132" s="188" t="s">
        <v>11054</v>
      </c>
      <c r="E132" s="73"/>
      <c r="F132" s="73"/>
      <c r="G132" s="73">
        <v>4.5</v>
      </c>
      <c r="H132" s="73"/>
      <c r="I132" s="73"/>
      <c r="J132" s="73"/>
      <c r="K132" s="73">
        <v>2</v>
      </c>
      <c r="L132" s="73">
        <v>0.75</v>
      </c>
      <c r="M132" s="259" t="s">
        <v>11122</v>
      </c>
      <c r="N132" s="73"/>
      <c r="O132" s="73"/>
      <c r="P132" s="73" t="s">
        <v>10417</v>
      </c>
    </row>
    <row r="133" spans="1:16" ht="57.75">
      <c r="A133" s="73">
        <v>6</v>
      </c>
      <c r="B133" s="292" t="s">
        <v>11040</v>
      </c>
      <c r="C133" s="201" t="s">
        <v>11055</v>
      </c>
      <c r="D133" s="188" t="s">
        <v>11056</v>
      </c>
      <c r="E133" s="73"/>
      <c r="F133" s="73"/>
      <c r="G133" s="73">
        <v>4.5</v>
      </c>
      <c r="H133" s="73"/>
      <c r="I133" s="73"/>
      <c r="J133" s="73"/>
      <c r="K133" s="73">
        <v>2</v>
      </c>
      <c r="L133" s="73">
        <v>0.75</v>
      </c>
      <c r="M133" s="259" t="s">
        <v>11122</v>
      </c>
      <c r="N133" s="73"/>
      <c r="O133" s="73"/>
      <c r="P133" s="73" t="s">
        <v>10417</v>
      </c>
    </row>
    <row r="134" spans="1:16" ht="57.75">
      <c r="A134" s="73">
        <v>7</v>
      </c>
      <c r="B134" s="292" t="s">
        <v>11040</v>
      </c>
      <c r="C134" s="201" t="s">
        <v>11057</v>
      </c>
      <c r="D134" s="188" t="s">
        <v>11058</v>
      </c>
      <c r="E134" s="73"/>
      <c r="F134" s="73"/>
      <c r="G134" s="73">
        <v>4.5</v>
      </c>
      <c r="H134" s="73"/>
      <c r="I134" s="73"/>
      <c r="J134" s="73"/>
      <c r="K134" s="73">
        <v>2</v>
      </c>
      <c r="L134" s="73">
        <v>0.75</v>
      </c>
      <c r="M134" s="259" t="s">
        <v>11122</v>
      </c>
      <c r="N134" s="73"/>
      <c r="O134" s="73"/>
      <c r="P134" s="73" t="s">
        <v>10417</v>
      </c>
    </row>
    <row r="135" spans="1:16" ht="57.75">
      <c r="A135" s="73">
        <v>8</v>
      </c>
      <c r="B135" s="292" t="s">
        <v>11040</v>
      </c>
      <c r="C135" s="201" t="s">
        <v>11059</v>
      </c>
      <c r="D135" s="188" t="s">
        <v>11060</v>
      </c>
      <c r="E135" s="73"/>
      <c r="F135" s="73"/>
      <c r="G135" s="73">
        <v>4.5</v>
      </c>
      <c r="H135" s="73"/>
      <c r="I135" s="73"/>
      <c r="J135" s="73"/>
      <c r="K135" s="73">
        <v>2</v>
      </c>
      <c r="L135" s="73">
        <v>0.75</v>
      </c>
      <c r="M135" s="259" t="s">
        <v>11122</v>
      </c>
      <c r="N135" s="73"/>
      <c r="O135" s="73"/>
      <c r="P135" s="73" t="s">
        <v>10417</v>
      </c>
    </row>
    <row r="136" spans="1:16" ht="57.75">
      <c r="A136" s="73">
        <v>9</v>
      </c>
      <c r="B136" s="201" t="s">
        <v>11041</v>
      </c>
      <c r="C136" s="201" t="s">
        <v>11061</v>
      </c>
      <c r="D136" s="188" t="s">
        <v>11062</v>
      </c>
      <c r="E136" s="73"/>
      <c r="F136" s="73"/>
      <c r="G136" s="73">
        <v>4.5</v>
      </c>
      <c r="H136" s="73"/>
      <c r="I136" s="73"/>
      <c r="J136" s="73"/>
      <c r="K136" s="73">
        <v>2</v>
      </c>
      <c r="L136" s="73">
        <v>0.75</v>
      </c>
      <c r="M136" s="259" t="s">
        <v>11122</v>
      </c>
      <c r="N136" s="73"/>
      <c r="O136" s="73"/>
      <c r="P136" s="73" t="s">
        <v>10417</v>
      </c>
    </row>
    <row r="137" spans="1:16" ht="57.75">
      <c r="A137" s="73">
        <v>10</v>
      </c>
      <c r="B137" s="201" t="s">
        <v>11041</v>
      </c>
      <c r="C137" s="201" t="s">
        <v>11063</v>
      </c>
      <c r="D137" s="188" t="s">
        <v>11064</v>
      </c>
      <c r="E137" s="73"/>
      <c r="F137" s="73"/>
      <c r="G137" s="73">
        <v>4.5</v>
      </c>
      <c r="H137" s="73"/>
      <c r="I137" s="73"/>
      <c r="J137" s="73"/>
      <c r="K137" s="73">
        <v>2</v>
      </c>
      <c r="L137" s="73">
        <v>0.75</v>
      </c>
      <c r="M137" s="259" t="s">
        <v>11122</v>
      </c>
      <c r="N137" s="73"/>
      <c r="O137" s="73"/>
      <c r="P137" s="73" t="s">
        <v>10417</v>
      </c>
    </row>
    <row r="138" spans="1:16" ht="57.75">
      <c r="A138" s="73">
        <v>11</v>
      </c>
      <c r="B138" s="201" t="s">
        <v>11041</v>
      </c>
      <c r="C138" s="201" t="s">
        <v>11065</v>
      </c>
      <c r="D138" s="188" t="s">
        <v>11066</v>
      </c>
      <c r="E138" s="73"/>
      <c r="F138" s="73"/>
      <c r="G138" s="73">
        <v>4.5</v>
      </c>
      <c r="H138" s="73"/>
      <c r="I138" s="73"/>
      <c r="J138" s="73"/>
      <c r="K138" s="73">
        <v>2</v>
      </c>
      <c r="L138" s="73">
        <v>0.75</v>
      </c>
      <c r="M138" s="259" t="s">
        <v>11122</v>
      </c>
      <c r="N138" s="73"/>
      <c r="O138" s="73"/>
      <c r="P138" s="73" t="s">
        <v>10417</v>
      </c>
    </row>
    <row r="139" spans="1:16" ht="57.75">
      <c r="A139" s="73">
        <v>12</v>
      </c>
      <c r="B139" s="201" t="s">
        <v>11041</v>
      </c>
      <c r="C139" s="201" t="s">
        <v>11067</v>
      </c>
      <c r="D139" s="188" t="s">
        <v>11068</v>
      </c>
      <c r="E139" s="73"/>
      <c r="F139" s="73"/>
      <c r="G139" s="73">
        <v>4.5</v>
      </c>
      <c r="H139" s="73"/>
      <c r="I139" s="73"/>
      <c r="J139" s="73"/>
      <c r="K139" s="73">
        <v>2</v>
      </c>
      <c r="L139" s="73">
        <v>0.75</v>
      </c>
      <c r="M139" s="259" t="s">
        <v>11122</v>
      </c>
      <c r="N139" s="73"/>
      <c r="O139" s="73"/>
      <c r="P139" s="73" t="s">
        <v>10417</v>
      </c>
    </row>
    <row r="140" spans="1:16" ht="57.75">
      <c r="A140" s="73">
        <v>13</v>
      </c>
      <c r="B140" s="201" t="s">
        <v>11041</v>
      </c>
      <c r="C140" s="201" t="s">
        <v>11069</v>
      </c>
      <c r="D140" s="188" t="s">
        <v>11070</v>
      </c>
      <c r="E140" s="73"/>
      <c r="F140" s="73"/>
      <c r="G140" s="73">
        <v>4.5</v>
      </c>
      <c r="H140" s="73"/>
      <c r="I140" s="73"/>
      <c r="J140" s="73"/>
      <c r="K140" s="73">
        <v>2</v>
      </c>
      <c r="L140" s="73">
        <v>0.75</v>
      </c>
      <c r="M140" s="259" t="s">
        <v>11122</v>
      </c>
      <c r="N140" s="73"/>
      <c r="O140" s="73"/>
      <c r="P140" s="73" t="s">
        <v>10417</v>
      </c>
    </row>
    <row r="141" spans="1:16" ht="57.75">
      <c r="A141" s="73">
        <v>14</v>
      </c>
      <c r="B141" s="201" t="s">
        <v>11041</v>
      </c>
      <c r="C141" s="201" t="s">
        <v>11071</v>
      </c>
      <c r="D141" s="188" t="s">
        <v>11072</v>
      </c>
      <c r="E141" s="73"/>
      <c r="F141" s="73"/>
      <c r="G141" s="73">
        <v>4.5</v>
      </c>
      <c r="H141" s="73"/>
      <c r="I141" s="73"/>
      <c r="J141" s="73"/>
      <c r="K141" s="73">
        <v>2</v>
      </c>
      <c r="L141" s="73">
        <v>0.75</v>
      </c>
      <c r="M141" s="259" t="s">
        <v>11122</v>
      </c>
      <c r="N141" s="73"/>
      <c r="O141" s="73"/>
      <c r="P141" s="73" t="s">
        <v>10417</v>
      </c>
    </row>
    <row r="142" spans="1:16" ht="57.75">
      <c r="A142" s="73">
        <v>15</v>
      </c>
      <c r="B142" s="201" t="s">
        <v>11041</v>
      </c>
      <c r="C142" s="201" t="s">
        <v>11073</v>
      </c>
      <c r="D142" s="188" t="s">
        <v>11074</v>
      </c>
      <c r="E142" s="73"/>
      <c r="F142" s="73"/>
      <c r="G142" s="73">
        <v>4.5</v>
      </c>
      <c r="H142" s="73"/>
      <c r="I142" s="73"/>
      <c r="J142" s="73"/>
      <c r="K142" s="73">
        <v>2</v>
      </c>
      <c r="L142" s="73">
        <v>0.75</v>
      </c>
      <c r="M142" s="259" t="s">
        <v>11122</v>
      </c>
      <c r="N142" s="73"/>
      <c r="O142" s="73"/>
      <c r="P142" s="73" t="s">
        <v>10417</v>
      </c>
    </row>
    <row r="143" spans="1:16" ht="57.75">
      <c r="A143" s="73">
        <v>16</v>
      </c>
      <c r="B143" s="201" t="s">
        <v>11041</v>
      </c>
      <c r="C143" s="201" t="s">
        <v>11075</v>
      </c>
      <c r="D143" s="188" t="s">
        <v>11076</v>
      </c>
      <c r="E143" s="73"/>
      <c r="F143" s="73"/>
      <c r="G143" s="73">
        <v>4.5</v>
      </c>
      <c r="H143" s="73"/>
      <c r="I143" s="73"/>
      <c r="J143" s="73"/>
      <c r="K143" s="73">
        <v>2</v>
      </c>
      <c r="L143" s="73">
        <v>0.75</v>
      </c>
      <c r="M143" s="259" t="s">
        <v>11122</v>
      </c>
      <c r="N143" s="73"/>
      <c r="O143" s="73"/>
      <c r="P143" s="73" t="s">
        <v>10417</v>
      </c>
    </row>
    <row r="144" spans="1:16" ht="57.75">
      <c r="A144" s="73">
        <v>17</v>
      </c>
      <c r="B144" s="201" t="s">
        <v>11041</v>
      </c>
      <c r="C144" s="201" t="s">
        <v>11077</v>
      </c>
      <c r="D144" s="188" t="s">
        <v>11078</v>
      </c>
      <c r="E144" s="73"/>
      <c r="F144" s="73"/>
      <c r="G144" s="73">
        <v>4.5</v>
      </c>
      <c r="H144" s="73"/>
      <c r="I144" s="73"/>
      <c r="J144" s="73"/>
      <c r="K144" s="73">
        <v>2</v>
      </c>
      <c r="L144" s="73">
        <v>0.75</v>
      </c>
      <c r="M144" s="259" t="s">
        <v>11122</v>
      </c>
      <c r="N144" s="73"/>
      <c r="O144" s="73"/>
      <c r="P144" s="73" t="s">
        <v>10417</v>
      </c>
    </row>
    <row r="145" spans="1:16" ht="57.75">
      <c r="A145" s="73">
        <v>18</v>
      </c>
      <c r="B145" s="201" t="s">
        <v>11041</v>
      </c>
      <c r="C145" s="201" t="s">
        <v>11079</v>
      </c>
      <c r="D145" s="188" t="s">
        <v>11080</v>
      </c>
      <c r="E145" s="73"/>
      <c r="F145" s="73"/>
      <c r="G145" s="73">
        <v>4.5</v>
      </c>
      <c r="H145" s="73"/>
      <c r="I145" s="73"/>
      <c r="J145" s="73"/>
      <c r="K145" s="73">
        <v>2</v>
      </c>
      <c r="L145" s="73">
        <v>0.75</v>
      </c>
      <c r="M145" s="259" t="s">
        <v>11122</v>
      </c>
      <c r="N145" s="73"/>
      <c r="O145" s="73"/>
      <c r="P145" s="73" t="s">
        <v>10417</v>
      </c>
    </row>
    <row r="146" spans="1:16" ht="57.75">
      <c r="A146" s="73">
        <v>19</v>
      </c>
      <c r="B146" s="201" t="s">
        <v>11041</v>
      </c>
      <c r="C146" s="201" t="s">
        <v>11081</v>
      </c>
      <c r="D146" s="188" t="s">
        <v>11082</v>
      </c>
      <c r="E146" s="73"/>
      <c r="F146" s="73"/>
      <c r="G146" s="73">
        <v>4.5</v>
      </c>
      <c r="H146" s="73"/>
      <c r="I146" s="73"/>
      <c r="J146" s="73"/>
      <c r="K146" s="73">
        <v>2</v>
      </c>
      <c r="L146" s="73">
        <v>0.75</v>
      </c>
      <c r="M146" s="259" t="s">
        <v>11122</v>
      </c>
      <c r="N146" s="73"/>
      <c r="O146" s="73"/>
      <c r="P146" s="73" t="s">
        <v>10417</v>
      </c>
    </row>
    <row r="147" spans="1:16" ht="57.75">
      <c r="A147" s="73">
        <v>20</v>
      </c>
      <c r="B147" s="201" t="s">
        <v>11041</v>
      </c>
      <c r="C147" s="201" t="s">
        <v>11083</v>
      </c>
      <c r="D147" s="188" t="s">
        <v>11084</v>
      </c>
      <c r="E147" s="73"/>
      <c r="F147" s="73"/>
      <c r="G147" s="73">
        <v>4.5</v>
      </c>
      <c r="H147" s="73"/>
      <c r="I147" s="73"/>
      <c r="J147" s="73"/>
      <c r="K147" s="73">
        <v>2</v>
      </c>
      <c r="L147" s="73">
        <v>0.75</v>
      </c>
      <c r="M147" s="259" t="s">
        <v>11122</v>
      </c>
      <c r="N147" s="73"/>
      <c r="O147" s="73"/>
      <c r="P147" s="73" t="s">
        <v>10417</v>
      </c>
    </row>
    <row r="148" spans="1:16" ht="57.75">
      <c r="A148" s="73">
        <v>21</v>
      </c>
      <c r="B148" s="201" t="s">
        <v>11041</v>
      </c>
      <c r="C148" s="201" t="s">
        <v>11085</v>
      </c>
      <c r="D148" s="188" t="s">
        <v>11086</v>
      </c>
      <c r="E148" s="73"/>
      <c r="F148" s="73"/>
      <c r="G148" s="73">
        <v>4.5</v>
      </c>
      <c r="H148" s="73"/>
      <c r="I148" s="73"/>
      <c r="J148" s="73"/>
      <c r="K148" s="73">
        <v>2</v>
      </c>
      <c r="L148" s="73">
        <v>0.75</v>
      </c>
      <c r="M148" s="259" t="s">
        <v>11122</v>
      </c>
      <c r="N148" s="73"/>
      <c r="O148" s="73"/>
      <c r="P148" s="73" t="s">
        <v>10417</v>
      </c>
    </row>
    <row r="149" spans="1:16" ht="57.75">
      <c r="A149" s="73">
        <v>22</v>
      </c>
      <c r="B149" s="201" t="s">
        <v>11042</v>
      </c>
      <c r="C149" s="201" t="s">
        <v>11087</v>
      </c>
      <c r="D149" s="188" t="s">
        <v>11088</v>
      </c>
      <c r="E149" s="73"/>
      <c r="F149" s="73"/>
      <c r="G149" s="73">
        <v>15</v>
      </c>
      <c r="H149" s="73"/>
      <c r="I149" s="73"/>
      <c r="J149" s="73"/>
      <c r="K149" s="73">
        <v>2</v>
      </c>
      <c r="L149" s="73">
        <v>0.75</v>
      </c>
      <c r="M149" s="259" t="s">
        <v>11122</v>
      </c>
      <c r="N149" s="73"/>
      <c r="O149" s="73"/>
      <c r="P149" s="73" t="s">
        <v>10417</v>
      </c>
    </row>
    <row r="150" spans="1:16" ht="57.75">
      <c r="A150" s="73">
        <v>23</v>
      </c>
      <c r="B150" s="201" t="s">
        <v>11042</v>
      </c>
      <c r="C150" s="201" t="s">
        <v>11089</v>
      </c>
      <c r="D150" s="188" t="s">
        <v>11090</v>
      </c>
      <c r="E150" s="73"/>
      <c r="F150" s="73"/>
      <c r="G150" s="73">
        <v>4.5</v>
      </c>
      <c r="H150" s="73"/>
      <c r="I150" s="73"/>
      <c r="J150" s="73"/>
      <c r="K150" s="73">
        <v>2</v>
      </c>
      <c r="L150" s="73">
        <v>0.75</v>
      </c>
      <c r="M150" s="259" t="s">
        <v>11122</v>
      </c>
      <c r="N150" s="73"/>
      <c r="O150" s="73"/>
      <c r="P150" s="73" t="s">
        <v>10417</v>
      </c>
    </row>
    <row r="151" spans="1:16" ht="57.75">
      <c r="A151" s="73">
        <v>24</v>
      </c>
      <c r="B151" s="201" t="s">
        <v>11042</v>
      </c>
      <c r="C151" s="201" t="s">
        <v>7899</v>
      </c>
      <c r="D151" s="188" t="s">
        <v>11091</v>
      </c>
      <c r="E151" s="73"/>
      <c r="F151" s="73"/>
      <c r="G151" s="73">
        <v>4.5</v>
      </c>
      <c r="H151" s="73"/>
      <c r="I151" s="73"/>
      <c r="J151" s="73"/>
      <c r="K151" s="73">
        <v>2</v>
      </c>
      <c r="L151" s="73">
        <v>0.75</v>
      </c>
      <c r="M151" s="259" t="s">
        <v>11122</v>
      </c>
      <c r="N151" s="73"/>
      <c r="O151" s="73"/>
      <c r="P151" s="73" t="s">
        <v>10417</v>
      </c>
    </row>
    <row r="152" spans="1:16" ht="57.75">
      <c r="A152" s="73">
        <v>25</v>
      </c>
      <c r="B152" s="201" t="s">
        <v>11042</v>
      </c>
      <c r="C152" s="201" t="s">
        <v>11092</v>
      </c>
      <c r="D152" s="188" t="s">
        <v>11093</v>
      </c>
      <c r="E152" s="73"/>
      <c r="F152" s="73"/>
      <c r="G152" s="73">
        <v>4.5</v>
      </c>
      <c r="H152" s="73"/>
      <c r="I152" s="73"/>
      <c r="J152" s="73"/>
      <c r="K152" s="73">
        <v>2</v>
      </c>
      <c r="L152" s="73">
        <v>0.75</v>
      </c>
      <c r="M152" s="259" t="s">
        <v>11122</v>
      </c>
      <c r="N152" s="73"/>
      <c r="O152" s="73"/>
      <c r="P152" s="73" t="s">
        <v>10417</v>
      </c>
    </row>
    <row r="153" spans="1:16" ht="57.75">
      <c r="A153" s="73">
        <v>26</v>
      </c>
      <c r="B153" s="201" t="s">
        <v>11042</v>
      </c>
      <c r="C153" s="201" t="s">
        <v>11094</v>
      </c>
      <c r="D153" s="188" t="s">
        <v>11095</v>
      </c>
      <c r="E153" s="73"/>
      <c r="F153" s="73"/>
      <c r="G153" s="73">
        <v>4.5</v>
      </c>
      <c r="H153" s="73"/>
      <c r="I153" s="73"/>
      <c r="J153" s="73"/>
      <c r="K153" s="73">
        <v>2</v>
      </c>
      <c r="L153" s="73">
        <v>0.75</v>
      </c>
      <c r="M153" s="259" t="s">
        <v>11122</v>
      </c>
      <c r="N153" s="73"/>
      <c r="O153" s="73"/>
      <c r="P153" s="73" t="s">
        <v>10417</v>
      </c>
    </row>
    <row r="154" spans="1:16" ht="57.75">
      <c r="A154" s="73">
        <v>27</v>
      </c>
      <c r="B154" s="201" t="s">
        <v>11042</v>
      </c>
      <c r="C154" s="201" t="s">
        <v>11096</v>
      </c>
      <c r="D154" s="188" t="s">
        <v>11097</v>
      </c>
      <c r="E154" s="73"/>
      <c r="F154" s="73"/>
      <c r="G154" s="73">
        <v>4.5</v>
      </c>
      <c r="H154" s="73"/>
      <c r="I154" s="73"/>
      <c r="J154" s="73"/>
      <c r="K154" s="73">
        <v>2</v>
      </c>
      <c r="L154" s="73">
        <v>0.75</v>
      </c>
      <c r="M154" s="259" t="s">
        <v>11122</v>
      </c>
      <c r="N154" s="73"/>
      <c r="O154" s="73"/>
      <c r="P154" s="73" t="s">
        <v>10417</v>
      </c>
    </row>
    <row r="155" spans="1:16" ht="57.75">
      <c r="A155" s="73">
        <v>28</v>
      </c>
      <c r="B155" s="201" t="s">
        <v>11042</v>
      </c>
      <c r="C155" s="201" t="s">
        <v>11098</v>
      </c>
      <c r="D155" s="188" t="s">
        <v>11099</v>
      </c>
      <c r="E155" s="73"/>
      <c r="F155" s="73"/>
      <c r="G155" s="73">
        <v>4.5</v>
      </c>
      <c r="H155" s="73"/>
      <c r="I155" s="73"/>
      <c r="J155" s="73"/>
      <c r="K155" s="73">
        <v>2</v>
      </c>
      <c r="L155" s="73">
        <v>0.75</v>
      </c>
      <c r="M155" s="259" t="s">
        <v>11122</v>
      </c>
      <c r="N155" s="73"/>
      <c r="O155" s="73"/>
      <c r="P155" s="73" t="s">
        <v>10417</v>
      </c>
    </row>
    <row r="156" spans="1:16" ht="57.75">
      <c r="A156" s="73">
        <v>29</v>
      </c>
      <c r="B156" s="201" t="s">
        <v>11042</v>
      </c>
      <c r="C156" s="201" t="s">
        <v>11100</v>
      </c>
      <c r="D156" s="188" t="s">
        <v>11101</v>
      </c>
      <c r="E156" s="73"/>
      <c r="F156" s="73"/>
      <c r="G156" s="73">
        <v>4.5</v>
      </c>
      <c r="H156" s="73"/>
      <c r="I156" s="73"/>
      <c r="J156" s="73"/>
      <c r="K156" s="73">
        <v>2</v>
      </c>
      <c r="L156" s="73">
        <v>0.75</v>
      </c>
      <c r="M156" s="259" t="s">
        <v>11122</v>
      </c>
      <c r="N156" s="73"/>
      <c r="O156" s="73"/>
      <c r="P156" s="73" t="s">
        <v>10417</v>
      </c>
    </row>
    <row r="157" spans="1:16" ht="57.75">
      <c r="A157" s="73">
        <v>30</v>
      </c>
      <c r="B157" s="201" t="s">
        <v>11042</v>
      </c>
      <c r="C157" s="201" t="s">
        <v>11102</v>
      </c>
      <c r="D157" s="188" t="s">
        <v>11103</v>
      </c>
      <c r="E157" s="73"/>
      <c r="F157" s="73"/>
      <c r="G157" s="73">
        <v>4.5</v>
      </c>
      <c r="H157" s="73"/>
      <c r="I157" s="73"/>
      <c r="J157" s="73"/>
      <c r="K157" s="73">
        <v>2</v>
      </c>
      <c r="L157" s="73">
        <v>0.75</v>
      </c>
      <c r="M157" s="259" t="s">
        <v>11122</v>
      </c>
      <c r="N157" s="73"/>
      <c r="O157" s="73"/>
      <c r="P157" s="73" t="s">
        <v>10417</v>
      </c>
    </row>
    <row r="158" spans="1:16" ht="57.75">
      <c r="A158" s="73">
        <v>31</v>
      </c>
      <c r="B158" s="201" t="s">
        <v>11042</v>
      </c>
      <c r="C158" s="201" t="s">
        <v>11104</v>
      </c>
      <c r="D158" s="188" t="s">
        <v>11105</v>
      </c>
      <c r="E158" s="73"/>
      <c r="F158" s="73"/>
      <c r="G158" s="73">
        <v>4.5</v>
      </c>
      <c r="H158" s="73"/>
      <c r="I158" s="73"/>
      <c r="J158" s="73"/>
      <c r="K158" s="73">
        <v>2</v>
      </c>
      <c r="L158" s="73">
        <v>0.75</v>
      </c>
      <c r="M158" s="259" t="s">
        <v>11122</v>
      </c>
      <c r="N158" s="73"/>
      <c r="O158" s="73"/>
      <c r="P158" s="73" t="s">
        <v>10417</v>
      </c>
    </row>
    <row r="159" spans="1:16" ht="57.75">
      <c r="A159" s="73">
        <v>32</v>
      </c>
      <c r="B159" s="201" t="s">
        <v>11043</v>
      </c>
      <c r="C159" s="201" t="s">
        <v>11106</v>
      </c>
      <c r="D159" s="188" t="s">
        <v>11107</v>
      </c>
      <c r="E159" s="73"/>
      <c r="F159" s="73"/>
      <c r="G159" s="73">
        <v>15</v>
      </c>
      <c r="H159" s="73"/>
      <c r="I159" s="73"/>
      <c r="J159" s="73"/>
      <c r="K159" s="73">
        <v>2</v>
      </c>
      <c r="L159" s="73">
        <v>0.75</v>
      </c>
      <c r="M159" s="259" t="s">
        <v>11122</v>
      </c>
      <c r="N159" s="73"/>
      <c r="O159" s="73"/>
      <c r="P159" s="73" t="s">
        <v>10417</v>
      </c>
    </row>
    <row r="160" spans="1:16" ht="57.75">
      <c r="A160" s="73">
        <v>33</v>
      </c>
      <c r="B160" s="201" t="s">
        <v>11043</v>
      </c>
      <c r="C160" s="201" t="s">
        <v>11108</v>
      </c>
      <c r="D160" s="188" t="s">
        <v>11109</v>
      </c>
      <c r="E160" s="73"/>
      <c r="F160" s="73"/>
      <c r="G160" s="73">
        <v>4.5</v>
      </c>
      <c r="H160" s="73"/>
      <c r="I160" s="73"/>
      <c r="J160" s="73"/>
      <c r="K160" s="73">
        <v>2</v>
      </c>
      <c r="L160" s="73">
        <v>0.75</v>
      </c>
      <c r="M160" s="259" t="s">
        <v>11122</v>
      </c>
      <c r="N160" s="73"/>
      <c r="O160" s="73"/>
      <c r="P160" s="73" t="s">
        <v>10417</v>
      </c>
    </row>
    <row r="161" spans="1:16" ht="57.75">
      <c r="A161" s="73">
        <v>34</v>
      </c>
      <c r="B161" s="201" t="s">
        <v>11043</v>
      </c>
      <c r="C161" s="201" t="s">
        <v>11110</v>
      </c>
      <c r="D161" s="188" t="s">
        <v>11111</v>
      </c>
      <c r="E161" s="73"/>
      <c r="F161" s="73"/>
      <c r="G161" s="73">
        <v>4.5</v>
      </c>
      <c r="H161" s="73"/>
      <c r="I161" s="73"/>
      <c r="J161" s="73"/>
      <c r="K161" s="73">
        <v>2</v>
      </c>
      <c r="L161" s="73">
        <v>0.75</v>
      </c>
      <c r="M161" s="259" t="s">
        <v>11122</v>
      </c>
      <c r="N161" s="73"/>
      <c r="O161" s="73"/>
      <c r="P161" s="73" t="s">
        <v>10417</v>
      </c>
    </row>
    <row r="162" spans="1:16" ht="57.75">
      <c r="A162" s="73">
        <v>35</v>
      </c>
      <c r="B162" s="201" t="s">
        <v>11044</v>
      </c>
      <c r="C162" s="201" t="s">
        <v>11112</v>
      </c>
      <c r="D162" s="188" t="s">
        <v>11113</v>
      </c>
      <c r="E162" s="73"/>
      <c r="F162" s="73"/>
      <c r="G162" s="73">
        <v>4.5</v>
      </c>
      <c r="H162" s="73"/>
      <c r="I162" s="73"/>
      <c r="J162" s="73"/>
      <c r="K162" s="73">
        <v>2</v>
      </c>
      <c r="L162" s="73">
        <v>0.75</v>
      </c>
      <c r="M162" s="259" t="s">
        <v>11122</v>
      </c>
      <c r="N162" s="73"/>
      <c r="O162" s="73"/>
      <c r="P162" s="73" t="s">
        <v>10417</v>
      </c>
    </row>
    <row r="163" spans="1:16" ht="72">
      <c r="A163" s="73">
        <v>36</v>
      </c>
      <c r="B163" s="201" t="s">
        <v>11044</v>
      </c>
      <c r="C163" s="201" t="s">
        <v>11114</v>
      </c>
      <c r="D163" s="188" t="s">
        <v>11115</v>
      </c>
      <c r="E163" s="73"/>
      <c r="F163" s="73"/>
      <c r="G163" s="73">
        <v>4.5</v>
      </c>
      <c r="H163" s="73"/>
      <c r="I163" s="73"/>
      <c r="J163" s="73"/>
      <c r="K163" s="73">
        <v>2</v>
      </c>
      <c r="L163" s="73">
        <v>0.75</v>
      </c>
      <c r="M163" s="259" t="s">
        <v>11122</v>
      </c>
      <c r="N163" s="73"/>
      <c r="O163" s="73"/>
      <c r="P163" s="73" t="s">
        <v>10417</v>
      </c>
    </row>
    <row r="164" spans="1:16" ht="57.75">
      <c r="A164" s="73">
        <v>37</v>
      </c>
      <c r="B164" s="201" t="s">
        <v>11044</v>
      </c>
      <c r="C164" s="201" t="s">
        <v>11116</v>
      </c>
      <c r="D164" s="188" t="s">
        <v>11117</v>
      </c>
      <c r="E164" s="73"/>
      <c r="F164" s="73"/>
      <c r="G164" s="73">
        <v>4.5</v>
      </c>
      <c r="H164" s="73"/>
      <c r="I164" s="73"/>
      <c r="J164" s="73"/>
      <c r="K164" s="73">
        <v>2</v>
      </c>
      <c r="L164" s="73">
        <v>0.75</v>
      </c>
      <c r="M164" s="259" t="s">
        <v>11122</v>
      </c>
      <c r="N164" s="73"/>
      <c r="O164" s="73"/>
      <c r="P164" s="73" t="s">
        <v>10417</v>
      </c>
    </row>
    <row r="165" spans="1:16" ht="57.75">
      <c r="A165" s="73">
        <v>38</v>
      </c>
      <c r="B165" s="201" t="s">
        <v>11044</v>
      </c>
      <c r="C165" s="201" t="s">
        <v>11118</v>
      </c>
      <c r="D165" s="188" t="s">
        <v>11119</v>
      </c>
      <c r="E165" s="73"/>
      <c r="F165" s="73"/>
      <c r="G165" s="73">
        <v>4.5</v>
      </c>
      <c r="H165" s="73"/>
      <c r="I165" s="73"/>
      <c r="J165" s="73"/>
      <c r="K165" s="73">
        <v>2</v>
      </c>
      <c r="L165" s="73">
        <v>0.75</v>
      </c>
      <c r="M165" s="259" t="s">
        <v>11122</v>
      </c>
      <c r="N165" s="73"/>
      <c r="O165" s="73"/>
      <c r="P165" s="73" t="s">
        <v>10417</v>
      </c>
    </row>
    <row r="166" spans="1:16" ht="57.75">
      <c r="A166" s="73">
        <v>39</v>
      </c>
      <c r="B166" s="201" t="s">
        <v>11044</v>
      </c>
      <c r="C166" s="201" t="s">
        <v>11120</v>
      </c>
      <c r="D166" s="188" t="s">
        <v>11121</v>
      </c>
      <c r="E166" s="73"/>
      <c r="F166" s="73"/>
      <c r="G166" s="73">
        <v>4.5</v>
      </c>
      <c r="H166" s="73"/>
      <c r="I166" s="73"/>
      <c r="J166" s="73"/>
      <c r="K166" s="73">
        <v>2</v>
      </c>
      <c r="L166" s="73">
        <v>0.75</v>
      </c>
      <c r="M166" s="259" t="s">
        <v>11122</v>
      </c>
      <c r="N166" s="73"/>
      <c r="O166" s="73"/>
      <c r="P166" s="73" t="s">
        <v>10417</v>
      </c>
    </row>
    <row r="167" spans="1:16">
      <c r="A167" t="s">
        <v>1681</v>
      </c>
    </row>
    <row r="168" spans="1:16">
      <c r="A168" s="406" t="s">
        <v>11123</v>
      </c>
      <c r="B168" s="406"/>
      <c r="C168" s="406"/>
      <c r="D168" s="406"/>
      <c r="E168" s="406"/>
      <c r="F168" s="406"/>
      <c r="G168" s="406"/>
      <c r="H168" s="406"/>
      <c r="I168" s="406"/>
      <c r="J168" s="406"/>
      <c r="K168" s="406"/>
      <c r="L168" s="406"/>
      <c r="M168" s="406"/>
      <c r="N168" s="406"/>
      <c r="O168" s="406"/>
      <c r="P168" s="406"/>
    </row>
    <row r="169" spans="1:16" ht="29.25">
      <c r="A169" s="73">
        <v>1</v>
      </c>
      <c r="B169" s="201" t="s">
        <v>11124</v>
      </c>
      <c r="C169" s="188" t="s">
        <v>11125</v>
      </c>
      <c r="D169" s="188" t="s">
        <v>11178</v>
      </c>
      <c r="E169" s="73"/>
      <c r="F169" s="73"/>
      <c r="G169" s="73"/>
      <c r="H169" s="73"/>
      <c r="I169" s="73"/>
      <c r="J169" s="73">
        <v>5</v>
      </c>
      <c r="K169" s="73"/>
      <c r="L169" s="73">
        <v>0.75</v>
      </c>
      <c r="M169" s="259" t="s">
        <v>11213</v>
      </c>
      <c r="N169" s="73"/>
      <c r="O169" s="73"/>
      <c r="P169" s="73"/>
    </row>
    <row r="170" spans="1:16" ht="29.25">
      <c r="A170" s="73">
        <v>2</v>
      </c>
      <c r="B170" s="201" t="s">
        <v>11124</v>
      </c>
      <c r="C170" s="188" t="s">
        <v>11126</v>
      </c>
      <c r="D170" s="188" t="s">
        <v>11179</v>
      </c>
      <c r="E170" s="73"/>
      <c r="F170" s="73"/>
      <c r="G170" s="73"/>
      <c r="H170" s="73"/>
      <c r="I170" s="73"/>
      <c r="J170" s="73">
        <v>2</v>
      </c>
      <c r="K170" s="73"/>
      <c r="L170" s="73">
        <v>0.75</v>
      </c>
      <c r="M170" s="259" t="s">
        <v>11213</v>
      </c>
      <c r="N170" s="73"/>
      <c r="O170" s="73"/>
      <c r="P170" s="73"/>
    </row>
    <row r="171" spans="1:16" ht="43.5">
      <c r="A171" s="73">
        <v>3</v>
      </c>
      <c r="B171" s="201" t="s">
        <v>11124</v>
      </c>
      <c r="C171" s="188" t="s">
        <v>11127</v>
      </c>
      <c r="D171" s="188" t="s">
        <v>11180</v>
      </c>
      <c r="E171" s="73"/>
      <c r="F171" s="73"/>
      <c r="G171" s="73"/>
      <c r="H171" s="73"/>
      <c r="I171" s="73"/>
      <c r="J171" s="73">
        <v>2</v>
      </c>
      <c r="K171" s="73"/>
      <c r="L171" s="73">
        <v>0.75</v>
      </c>
      <c r="M171" s="259" t="s">
        <v>11213</v>
      </c>
      <c r="N171" s="73"/>
      <c r="O171" s="73"/>
      <c r="P171" s="73"/>
    </row>
    <row r="172" spans="1:16" ht="43.5">
      <c r="A172" s="73">
        <v>4</v>
      </c>
      <c r="B172" s="201" t="s">
        <v>11124</v>
      </c>
      <c r="C172" s="188" t="s">
        <v>11128</v>
      </c>
      <c r="D172" s="188" t="s">
        <v>11181</v>
      </c>
      <c r="E172" s="73"/>
      <c r="F172" s="73"/>
      <c r="G172" s="73"/>
      <c r="H172" s="73"/>
      <c r="I172" s="73"/>
      <c r="J172" s="73">
        <v>5</v>
      </c>
      <c r="K172" s="73"/>
      <c r="L172" s="73">
        <v>0.75</v>
      </c>
      <c r="M172" s="259" t="s">
        <v>11213</v>
      </c>
      <c r="N172" s="73"/>
      <c r="O172" s="73"/>
      <c r="P172" s="73"/>
    </row>
    <row r="173" spans="1:16" ht="43.5">
      <c r="A173" s="73">
        <v>5</v>
      </c>
      <c r="B173" s="201" t="s">
        <v>11124</v>
      </c>
      <c r="C173" s="188" t="s">
        <v>11129</v>
      </c>
      <c r="D173" s="188" t="s">
        <v>11182</v>
      </c>
      <c r="E173" s="73"/>
      <c r="F173" s="73"/>
      <c r="G173" s="73"/>
      <c r="H173" s="73"/>
      <c r="I173" s="73"/>
      <c r="J173" s="73">
        <v>2</v>
      </c>
      <c r="K173" s="73"/>
      <c r="L173" s="73">
        <v>0.75</v>
      </c>
      <c r="M173" s="259" t="s">
        <v>11213</v>
      </c>
      <c r="N173" s="73"/>
      <c r="O173" s="73"/>
      <c r="P173" s="73"/>
    </row>
    <row r="174" spans="1:16" ht="43.5">
      <c r="A174" s="73">
        <v>6</v>
      </c>
      <c r="B174" s="201" t="s">
        <v>11124</v>
      </c>
      <c r="C174" s="188" t="s">
        <v>11130</v>
      </c>
      <c r="D174" s="188" t="s">
        <v>11183</v>
      </c>
      <c r="E174" s="73"/>
      <c r="F174" s="73"/>
      <c r="G174" s="73"/>
      <c r="H174" s="73"/>
      <c r="I174" s="73"/>
      <c r="J174" s="73">
        <v>4</v>
      </c>
      <c r="K174" s="73"/>
      <c r="L174" s="73">
        <v>0.75</v>
      </c>
      <c r="M174" s="259" t="s">
        <v>11213</v>
      </c>
      <c r="N174" s="73"/>
      <c r="O174" s="73"/>
      <c r="P174" s="73"/>
    </row>
    <row r="175" spans="1:16" ht="43.5">
      <c r="A175" s="73">
        <v>7</v>
      </c>
      <c r="B175" s="201" t="s">
        <v>11124</v>
      </c>
      <c r="C175" s="188" t="s">
        <v>11131</v>
      </c>
      <c r="D175" s="188" t="s">
        <v>11184</v>
      </c>
      <c r="E175" s="73"/>
      <c r="F175" s="73"/>
      <c r="G175" s="73"/>
      <c r="H175" s="73"/>
      <c r="I175" s="73"/>
      <c r="J175" s="73">
        <v>3</v>
      </c>
      <c r="K175" s="73"/>
      <c r="L175" s="73">
        <v>0.75</v>
      </c>
      <c r="M175" s="259" t="s">
        <v>11213</v>
      </c>
      <c r="N175" s="73"/>
      <c r="O175" s="73"/>
      <c r="P175" s="73"/>
    </row>
    <row r="176" spans="1:16" ht="43.5">
      <c r="A176" s="73">
        <v>8</v>
      </c>
      <c r="B176" s="201" t="s">
        <v>11124</v>
      </c>
      <c r="C176" s="188" t="s">
        <v>11132</v>
      </c>
      <c r="D176" s="188" t="s">
        <v>11185</v>
      </c>
      <c r="E176" s="73"/>
      <c r="F176" s="73"/>
      <c r="G176" s="73"/>
      <c r="H176" s="73"/>
      <c r="I176" s="73"/>
      <c r="J176" s="73">
        <v>4</v>
      </c>
      <c r="K176" s="73"/>
      <c r="L176" s="73">
        <v>0.75</v>
      </c>
      <c r="M176" s="259" t="s">
        <v>11213</v>
      </c>
      <c r="N176" s="73"/>
      <c r="O176" s="73"/>
      <c r="P176" s="73"/>
    </row>
    <row r="177" spans="1:16" ht="43.5">
      <c r="A177" s="73">
        <v>9</v>
      </c>
      <c r="B177" s="201" t="s">
        <v>11124</v>
      </c>
      <c r="C177" s="188" t="s">
        <v>11133</v>
      </c>
      <c r="D177" s="188" t="s">
        <v>11186</v>
      </c>
      <c r="E177" s="73"/>
      <c r="F177" s="73"/>
      <c r="G177" s="73"/>
      <c r="H177" s="73"/>
      <c r="I177" s="73"/>
      <c r="J177" s="73">
        <v>3</v>
      </c>
      <c r="K177" s="73"/>
      <c r="L177" s="73">
        <v>0.75</v>
      </c>
      <c r="M177" s="259" t="s">
        <v>11213</v>
      </c>
      <c r="N177" s="73"/>
      <c r="O177" s="73"/>
      <c r="P177" s="73"/>
    </row>
    <row r="178" spans="1:16" ht="43.5">
      <c r="A178" s="73">
        <v>10</v>
      </c>
      <c r="B178" s="201" t="s">
        <v>11124</v>
      </c>
      <c r="C178" s="188" t="s">
        <v>11134</v>
      </c>
      <c r="D178" s="188" t="s">
        <v>11187</v>
      </c>
      <c r="E178" s="73"/>
      <c r="F178" s="73"/>
      <c r="G178" s="73"/>
      <c r="H178" s="73"/>
      <c r="I178" s="73"/>
      <c r="J178" s="73">
        <v>2</v>
      </c>
      <c r="K178" s="73"/>
      <c r="L178" s="73">
        <v>0.75</v>
      </c>
      <c r="M178" s="259" t="s">
        <v>11213</v>
      </c>
      <c r="N178" s="73"/>
      <c r="O178" s="73"/>
      <c r="P178" s="73"/>
    </row>
    <row r="179" spans="1:16" ht="43.5">
      <c r="A179" s="73">
        <v>11</v>
      </c>
      <c r="B179" s="201" t="s">
        <v>11124</v>
      </c>
      <c r="C179" s="188" t="s">
        <v>11135</v>
      </c>
      <c r="D179" s="188" t="s">
        <v>11188</v>
      </c>
      <c r="E179" s="73"/>
      <c r="F179" s="73"/>
      <c r="G179" s="73"/>
      <c r="H179" s="73"/>
      <c r="I179" s="73"/>
      <c r="J179" s="73">
        <v>2</v>
      </c>
      <c r="K179" s="73"/>
      <c r="L179" s="73">
        <v>0.75</v>
      </c>
      <c r="M179" s="259" t="s">
        <v>11213</v>
      </c>
      <c r="N179" s="73"/>
      <c r="O179" s="73"/>
      <c r="P179" s="73"/>
    </row>
    <row r="180" spans="1:16" ht="43.5">
      <c r="A180" s="73">
        <v>12</v>
      </c>
      <c r="B180" s="201" t="s">
        <v>11124</v>
      </c>
      <c r="C180" s="188" t="s">
        <v>11136</v>
      </c>
      <c r="D180" s="188" t="s">
        <v>11189</v>
      </c>
      <c r="E180" s="73"/>
      <c r="F180" s="73"/>
      <c r="G180" s="73"/>
      <c r="H180" s="73"/>
      <c r="I180" s="73"/>
      <c r="J180" s="73">
        <v>3</v>
      </c>
      <c r="K180" s="73"/>
      <c r="L180" s="73">
        <v>0.75</v>
      </c>
      <c r="M180" s="259" t="s">
        <v>11213</v>
      </c>
      <c r="N180" s="73"/>
      <c r="O180" s="73"/>
      <c r="P180" s="73"/>
    </row>
    <row r="181" spans="1:16" ht="43.5">
      <c r="A181" s="73">
        <v>13</v>
      </c>
      <c r="B181" s="201" t="s">
        <v>11124</v>
      </c>
      <c r="C181" s="188" t="s">
        <v>11137</v>
      </c>
      <c r="D181" s="188" t="s">
        <v>11190</v>
      </c>
      <c r="E181" s="73"/>
      <c r="F181" s="73"/>
      <c r="G181" s="73"/>
      <c r="H181" s="73"/>
      <c r="I181" s="73"/>
      <c r="J181" s="73">
        <v>2</v>
      </c>
      <c r="K181" s="73"/>
      <c r="L181" s="73">
        <v>0.75</v>
      </c>
      <c r="M181" s="259" t="s">
        <v>11213</v>
      </c>
      <c r="N181" s="73"/>
      <c r="O181" s="73"/>
      <c r="P181" s="73"/>
    </row>
    <row r="182" spans="1:16" ht="43.5">
      <c r="A182" s="73">
        <v>14</v>
      </c>
      <c r="B182" s="201" t="s">
        <v>11124</v>
      </c>
      <c r="C182" s="188" t="s">
        <v>11138</v>
      </c>
      <c r="D182" s="188" t="s">
        <v>11191</v>
      </c>
      <c r="E182" s="73"/>
      <c r="F182" s="73"/>
      <c r="G182" s="73"/>
      <c r="H182" s="73"/>
      <c r="I182" s="73"/>
      <c r="J182" s="73">
        <v>4</v>
      </c>
      <c r="K182" s="73"/>
      <c r="L182" s="73">
        <v>0.75</v>
      </c>
      <c r="M182" s="259" t="s">
        <v>11213</v>
      </c>
      <c r="N182" s="73"/>
      <c r="O182" s="73"/>
      <c r="P182" s="73"/>
    </row>
    <row r="183" spans="1:16" ht="43.5">
      <c r="A183" s="73">
        <v>15</v>
      </c>
      <c r="B183" s="201" t="s">
        <v>11124</v>
      </c>
      <c r="C183" s="188" t="s">
        <v>11139</v>
      </c>
      <c r="D183" s="188" t="s">
        <v>11192</v>
      </c>
      <c r="E183" s="73"/>
      <c r="F183" s="73"/>
      <c r="G183" s="73"/>
      <c r="H183" s="73"/>
      <c r="I183" s="73"/>
      <c r="J183" s="73">
        <v>5</v>
      </c>
      <c r="K183" s="73"/>
      <c r="L183" s="73">
        <v>0.75</v>
      </c>
      <c r="M183" s="259" t="s">
        <v>11213</v>
      </c>
      <c r="N183" s="73"/>
      <c r="O183" s="73"/>
      <c r="P183" s="73"/>
    </row>
    <row r="184" spans="1:16" ht="29.25">
      <c r="A184" s="73">
        <v>16</v>
      </c>
      <c r="B184" s="201" t="s">
        <v>11124</v>
      </c>
      <c r="C184" s="73"/>
      <c r="D184" s="188" t="s">
        <v>11193</v>
      </c>
      <c r="E184" s="73"/>
      <c r="F184" s="73"/>
      <c r="G184" s="73"/>
      <c r="H184" s="73"/>
      <c r="I184" s="73"/>
      <c r="J184" s="73">
        <v>4</v>
      </c>
      <c r="K184" s="73"/>
      <c r="L184" s="73">
        <v>0.75</v>
      </c>
      <c r="M184" s="259" t="s">
        <v>11213</v>
      </c>
      <c r="N184" s="73"/>
      <c r="O184" s="73"/>
      <c r="P184" s="73"/>
    </row>
    <row r="185" spans="1:16" ht="43.5">
      <c r="A185" s="73">
        <v>17</v>
      </c>
      <c r="B185" s="201" t="s">
        <v>11124</v>
      </c>
      <c r="C185" s="188" t="s">
        <v>11140</v>
      </c>
      <c r="D185" s="188" t="s">
        <v>11194</v>
      </c>
      <c r="E185" s="73"/>
      <c r="F185" s="73"/>
      <c r="G185" s="73"/>
      <c r="H185" s="73"/>
      <c r="I185" s="73"/>
      <c r="J185" s="73">
        <v>2</v>
      </c>
      <c r="K185" s="73"/>
      <c r="L185" s="73">
        <v>0.75</v>
      </c>
      <c r="M185" s="259" t="s">
        <v>11213</v>
      </c>
      <c r="N185" s="73"/>
      <c r="O185" s="73"/>
      <c r="P185" s="73"/>
    </row>
    <row r="186" spans="1:16" ht="43.5">
      <c r="A186" s="73">
        <v>18</v>
      </c>
      <c r="B186" s="201" t="s">
        <v>11124</v>
      </c>
      <c r="C186" s="188" t="s">
        <v>11141</v>
      </c>
      <c r="D186" s="188" t="s">
        <v>11195</v>
      </c>
      <c r="E186" s="73"/>
      <c r="F186" s="73"/>
      <c r="G186" s="73"/>
      <c r="H186" s="73"/>
      <c r="I186" s="73"/>
      <c r="J186" s="73">
        <v>2</v>
      </c>
      <c r="K186" s="73"/>
      <c r="L186" s="73">
        <v>0.75</v>
      </c>
      <c r="M186" s="259" t="s">
        <v>11213</v>
      </c>
      <c r="N186" s="73"/>
      <c r="O186" s="73"/>
      <c r="P186" s="73"/>
    </row>
    <row r="187" spans="1:16" ht="43.5">
      <c r="A187" s="73">
        <v>19</v>
      </c>
      <c r="B187" s="201" t="s">
        <v>11124</v>
      </c>
      <c r="C187" s="188" t="s">
        <v>11142</v>
      </c>
      <c r="D187" s="188" t="s">
        <v>11196</v>
      </c>
      <c r="E187" s="73"/>
      <c r="F187" s="73"/>
      <c r="G187" s="73"/>
      <c r="H187" s="73"/>
      <c r="I187" s="73"/>
      <c r="J187" s="73">
        <v>2</v>
      </c>
      <c r="K187" s="73"/>
      <c r="L187" s="73">
        <v>0.75</v>
      </c>
      <c r="M187" s="259" t="s">
        <v>11213</v>
      </c>
      <c r="N187" s="73"/>
      <c r="O187" s="73"/>
      <c r="P187" s="73"/>
    </row>
    <row r="188" spans="1:16" ht="43.5">
      <c r="A188" s="73">
        <v>20</v>
      </c>
      <c r="B188" s="201" t="s">
        <v>11124</v>
      </c>
      <c r="C188" s="188" t="s">
        <v>11143</v>
      </c>
      <c r="D188" s="188" t="s">
        <v>11197</v>
      </c>
      <c r="E188" s="73"/>
      <c r="F188" s="73"/>
      <c r="G188" s="73"/>
      <c r="H188" s="73"/>
      <c r="I188" s="73"/>
      <c r="J188" s="73">
        <v>3</v>
      </c>
      <c r="K188" s="73"/>
      <c r="L188" s="73">
        <v>0.75</v>
      </c>
      <c r="M188" s="259" t="s">
        <v>11213</v>
      </c>
      <c r="N188" s="73"/>
      <c r="O188" s="73"/>
      <c r="P188" s="73"/>
    </row>
    <row r="189" spans="1:16" ht="43.5">
      <c r="A189" s="73">
        <v>21</v>
      </c>
      <c r="B189" s="201" t="s">
        <v>11124</v>
      </c>
      <c r="C189" s="188" t="s">
        <v>11144</v>
      </c>
      <c r="D189" s="188" t="s">
        <v>11198</v>
      </c>
      <c r="E189" s="73"/>
      <c r="F189" s="73"/>
      <c r="G189" s="73"/>
      <c r="H189" s="73"/>
      <c r="I189" s="73"/>
      <c r="J189" s="73">
        <v>3</v>
      </c>
      <c r="K189" s="73"/>
      <c r="L189" s="73">
        <v>0.75</v>
      </c>
      <c r="M189" s="259" t="s">
        <v>11213</v>
      </c>
      <c r="N189" s="73"/>
      <c r="O189" s="73"/>
      <c r="P189" s="73"/>
    </row>
    <row r="190" spans="1:16" ht="43.5">
      <c r="A190" s="73">
        <v>22</v>
      </c>
      <c r="B190" s="201" t="s">
        <v>11124</v>
      </c>
      <c r="C190" s="188" t="s">
        <v>11145</v>
      </c>
      <c r="D190" s="188" t="s">
        <v>11199</v>
      </c>
      <c r="E190" s="73"/>
      <c r="F190" s="73"/>
      <c r="G190" s="73"/>
      <c r="H190" s="73"/>
      <c r="I190" s="73"/>
      <c r="J190" s="73">
        <v>2</v>
      </c>
      <c r="K190" s="73"/>
      <c r="L190" s="73">
        <v>0.75</v>
      </c>
      <c r="M190" s="259" t="s">
        <v>11213</v>
      </c>
      <c r="N190" s="73"/>
      <c r="O190" s="73"/>
      <c r="P190" s="73"/>
    </row>
    <row r="191" spans="1:16" ht="43.5">
      <c r="A191" s="73">
        <v>23</v>
      </c>
      <c r="B191" s="201" t="s">
        <v>11124</v>
      </c>
      <c r="C191" s="188" t="s">
        <v>11146</v>
      </c>
      <c r="D191" s="188" t="s">
        <v>11200</v>
      </c>
      <c r="E191" s="73"/>
      <c r="F191" s="73"/>
      <c r="G191" s="73"/>
      <c r="H191" s="73"/>
      <c r="I191" s="73"/>
      <c r="J191" s="73">
        <v>2</v>
      </c>
      <c r="K191" s="73"/>
      <c r="L191" s="73">
        <v>0.75</v>
      </c>
      <c r="M191" s="259" t="s">
        <v>11213</v>
      </c>
      <c r="N191" s="73"/>
      <c r="O191" s="73"/>
      <c r="P191" s="73"/>
    </row>
    <row r="192" spans="1:16" ht="43.5">
      <c r="A192" s="73">
        <v>24</v>
      </c>
      <c r="B192" s="201" t="s">
        <v>11124</v>
      </c>
      <c r="C192" s="188" t="s">
        <v>11147</v>
      </c>
      <c r="D192" s="188" t="s">
        <v>11201</v>
      </c>
      <c r="E192" s="73"/>
      <c r="F192" s="73"/>
      <c r="G192" s="73"/>
      <c r="H192" s="73"/>
      <c r="I192" s="73"/>
      <c r="J192" s="73">
        <v>2</v>
      </c>
      <c r="K192" s="73"/>
      <c r="L192" s="73">
        <v>0.75</v>
      </c>
      <c r="M192" s="259" t="s">
        <v>11213</v>
      </c>
      <c r="N192" s="73"/>
      <c r="O192" s="73"/>
      <c r="P192" s="73"/>
    </row>
    <row r="193" spans="1:16" ht="29.25">
      <c r="A193" s="73">
        <v>25</v>
      </c>
      <c r="B193" s="201" t="s">
        <v>11124</v>
      </c>
      <c r="C193" s="188" t="s">
        <v>11148</v>
      </c>
      <c r="D193" s="188" t="s">
        <v>11202</v>
      </c>
      <c r="E193" s="73"/>
      <c r="F193" s="73"/>
      <c r="G193" s="73"/>
      <c r="H193" s="73"/>
      <c r="I193" s="73"/>
      <c r="J193" s="73">
        <v>2</v>
      </c>
      <c r="K193" s="73"/>
      <c r="L193" s="73">
        <v>0.75</v>
      </c>
      <c r="M193" s="259" t="s">
        <v>11213</v>
      </c>
      <c r="N193" s="73"/>
      <c r="O193" s="73"/>
      <c r="P193" s="73"/>
    </row>
    <row r="194" spans="1:16" ht="43.5">
      <c r="A194" s="73">
        <v>26</v>
      </c>
      <c r="B194" s="201" t="s">
        <v>11124</v>
      </c>
      <c r="C194" s="188" t="s">
        <v>11149</v>
      </c>
      <c r="D194" s="188" t="s">
        <v>11203</v>
      </c>
      <c r="E194" s="73"/>
      <c r="F194" s="73"/>
      <c r="G194" s="73"/>
      <c r="H194" s="73"/>
      <c r="I194" s="73"/>
      <c r="J194" s="73">
        <v>3</v>
      </c>
      <c r="K194" s="73"/>
      <c r="L194" s="73">
        <v>0.75</v>
      </c>
      <c r="M194" s="259" t="s">
        <v>11213</v>
      </c>
      <c r="N194" s="73"/>
      <c r="O194" s="73"/>
      <c r="P194" s="73"/>
    </row>
    <row r="195" spans="1:16" ht="43.5">
      <c r="A195" s="73">
        <v>27</v>
      </c>
      <c r="B195" s="201" t="s">
        <v>11124</v>
      </c>
      <c r="C195" s="188" t="s">
        <v>11150</v>
      </c>
      <c r="D195" s="188" t="s">
        <v>11204</v>
      </c>
      <c r="E195" s="73"/>
      <c r="F195" s="73"/>
      <c r="G195" s="73"/>
      <c r="H195" s="73"/>
      <c r="I195" s="73"/>
      <c r="J195" s="73">
        <v>6</v>
      </c>
      <c r="K195" s="73"/>
      <c r="L195" s="73">
        <v>0.75</v>
      </c>
      <c r="M195" s="259" t="s">
        <v>11213</v>
      </c>
      <c r="N195" s="73"/>
      <c r="O195" s="73"/>
      <c r="P195" s="73"/>
    </row>
    <row r="196" spans="1:16" ht="29.25">
      <c r="A196" s="73">
        <v>28</v>
      </c>
      <c r="B196" s="201" t="s">
        <v>11124</v>
      </c>
      <c r="C196" s="188" t="s">
        <v>11151</v>
      </c>
      <c r="D196" s="188" t="s">
        <v>11205</v>
      </c>
      <c r="E196" s="73"/>
      <c r="F196" s="73"/>
      <c r="G196" s="73"/>
      <c r="H196" s="73"/>
      <c r="I196" s="73"/>
      <c r="J196" s="73">
        <v>2</v>
      </c>
      <c r="K196" s="73"/>
      <c r="L196" s="73">
        <v>0.75</v>
      </c>
      <c r="M196" s="259" t="s">
        <v>11213</v>
      </c>
      <c r="N196" s="73"/>
      <c r="O196" s="73"/>
      <c r="P196" s="73"/>
    </row>
    <row r="197" spans="1:16" ht="29.25">
      <c r="A197" s="73">
        <v>29</v>
      </c>
      <c r="B197" s="201" t="s">
        <v>11124</v>
      </c>
      <c r="C197" s="188" t="s">
        <v>11152</v>
      </c>
      <c r="D197" s="188" t="s">
        <v>11206</v>
      </c>
      <c r="E197" s="73"/>
      <c r="F197" s="73"/>
      <c r="G197" s="73"/>
      <c r="H197" s="73"/>
      <c r="I197" s="73"/>
      <c r="J197" s="73">
        <v>2</v>
      </c>
      <c r="K197" s="73"/>
      <c r="L197" s="73">
        <v>0.75</v>
      </c>
      <c r="M197" s="259" t="s">
        <v>11213</v>
      </c>
      <c r="N197" s="73"/>
      <c r="O197" s="73"/>
      <c r="P197" s="73"/>
    </row>
    <row r="198" spans="1:16" ht="29.25">
      <c r="A198" s="73">
        <v>30</v>
      </c>
      <c r="B198" s="201" t="s">
        <v>11124</v>
      </c>
      <c r="C198" s="188" t="s">
        <v>11153</v>
      </c>
      <c r="D198" s="188" t="s">
        <v>11207</v>
      </c>
      <c r="E198" s="73"/>
      <c r="F198" s="73"/>
      <c r="G198" s="73"/>
      <c r="H198" s="73"/>
      <c r="I198" s="73"/>
      <c r="J198" s="73">
        <v>3</v>
      </c>
      <c r="K198" s="73"/>
      <c r="L198" s="73">
        <v>0.75</v>
      </c>
      <c r="M198" s="259" t="s">
        <v>11213</v>
      </c>
      <c r="N198" s="73"/>
      <c r="O198" s="73"/>
      <c r="P198" s="73"/>
    </row>
    <row r="199" spans="1:16" ht="29.25">
      <c r="A199" s="73">
        <v>31</v>
      </c>
      <c r="B199" s="201" t="s">
        <v>11124</v>
      </c>
      <c r="C199" s="188" t="s">
        <v>11154</v>
      </c>
      <c r="D199" s="188" t="s">
        <v>11208</v>
      </c>
      <c r="E199" s="73"/>
      <c r="F199" s="73"/>
      <c r="G199" s="73"/>
      <c r="H199" s="73"/>
      <c r="I199" s="73"/>
      <c r="J199" s="73">
        <v>2</v>
      </c>
      <c r="K199" s="73"/>
      <c r="L199" s="73">
        <v>0.75</v>
      </c>
      <c r="M199" s="259" t="s">
        <v>11213</v>
      </c>
      <c r="N199" s="73"/>
      <c r="O199" s="73"/>
      <c r="P199" s="73"/>
    </row>
    <row r="200" spans="1:16" ht="29.25">
      <c r="A200" s="73">
        <v>32</v>
      </c>
      <c r="B200" s="201" t="s">
        <v>11124</v>
      </c>
      <c r="C200" s="188" t="s">
        <v>11155</v>
      </c>
      <c r="D200" s="188" t="s">
        <v>11209</v>
      </c>
      <c r="E200" s="73"/>
      <c r="F200" s="73"/>
      <c r="G200" s="73"/>
      <c r="H200" s="73"/>
      <c r="I200" s="73"/>
      <c r="J200" s="73">
        <v>4</v>
      </c>
      <c r="K200" s="73"/>
      <c r="L200" s="73">
        <v>0.75</v>
      </c>
      <c r="M200" s="259" t="s">
        <v>11213</v>
      </c>
      <c r="N200" s="73"/>
      <c r="O200" s="73"/>
      <c r="P200" s="73"/>
    </row>
    <row r="201" spans="1:16" ht="43.5">
      <c r="A201" s="73">
        <v>33</v>
      </c>
      <c r="B201" s="201" t="s">
        <v>11124</v>
      </c>
      <c r="C201" s="188" t="s">
        <v>11156</v>
      </c>
      <c r="D201" s="188" t="s">
        <v>11210</v>
      </c>
      <c r="E201" s="73"/>
      <c r="F201" s="73"/>
      <c r="G201" s="73"/>
      <c r="H201" s="73"/>
      <c r="I201" s="73"/>
      <c r="J201" s="73">
        <v>3</v>
      </c>
      <c r="K201" s="73"/>
      <c r="L201" s="73">
        <v>0.75</v>
      </c>
      <c r="M201" s="259" t="s">
        <v>11213</v>
      </c>
      <c r="N201" s="73"/>
      <c r="O201" s="73"/>
      <c r="P201" s="73"/>
    </row>
    <row r="202" spans="1:16" ht="43.5">
      <c r="A202" s="73">
        <v>34</v>
      </c>
      <c r="B202" s="201" t="s">
        <v>11124</v>
      </c>
      <c r="C202" s="188" t="s">
        <v>11157</v>
      </c>
      <c r="D202" s="188" t="s">
        <v>11211</v>
      </c>
      <c r="E202" s="73"/>
      <c r="F202" s="73"/>
      <c r="G202" s="73"/>
      <c r="H202" s="73"/>
      <c r="I202" s="73"/>
      <c r="J202" s="73">
        <v>4</v>
      </c>
      <c r="K202" s="73"/>
      <c r="L202" s="73">
        <v>0.75</v>
      </c>
      <c r="M202" s="259" t="s">
        <v>11213</v>
      </c>
      <c r="N202" s="73"/>
      <c r="O202" s="73"/>
      <c r="P202" s="73"/>
    </row>
    <row r="203" spans="1:16" ht="43.5">
      <c r="A203" s="73">
        <v>35</v>
      </c>
      <c r="B203" s="201" t="s">
        <v>11124</v>
      </c>
      <c r="C203" s="188" t="s">
        <v>11158</v>
      </c>
      <c r="D203" s="188" t="s">
        <v>11212</v>
      </c>
      <c r="E203" s="73"/>
      <c r="F203" s="73"/>
      <c r="G203" s="73"/>
      <c r="H203" s="73"/>
      <c r="I203" s="73"/>
      <c r="J203" s="73">
        <v>2</v>
      </c>
      <c r="K203" s="73"/>
      <c r="L203" s="73">
        <v>0.75</v>
      </c>
      <c r="M203" s="259" t="s">
        <v>11213</v>
      </c>
      <c r="N203" s="73"/>
      <c r="O203" s="73"/>
      <c r="P203" s="73"/>
    </row>
    <row r="204" spans="1:16" ht="29.25">
      <c r="A204" s="73">
        <v>36</v>
      </c>
      <c r="B204" s="201" t="s">
        <v>11124</v>
      </c>
      <c r="C204" s="188" t="s">
        <v>11159</v>
      </c>
      <c r="D204" s="73"/>
      <c r="E204" s="73"/>
      <c r="F204" s="73"/>
      <c r="G204" s="73"/>
      <c r="H204" s="73"/>
      <c r="I204" s="73"/>
      <c r="J204" s="73">
        <v>2</v>
      </c>
      <c r="K204" s="73"/>
      <c r="L204" s="73">
        <v>0.75</v>
      </c>
      <c r="M204" s="259" t="s">
        <v>11214</v>
      </c>
      <c r="N204" s="73"/>
      <c r="O204" s="73"/>
      <c r="P204" s="73"/>
    </row>
    <row r="205" spans="1:16" ht="43.5">
      <c r="A205" s="73">
        <v>37</v>
      </c>
      <c r="B205" s="201" t="s">
        <v>11124</v>
      </c>
      <c r="C205" s="188" t="s">
        <v>11160</v>
      </c>
      <c r="D205" s="73"/>
      <c r="E205" s="73"/>
      <c r="F205" s="73"/>
      <c r="G205" s="73"/>
      <c r="H205" s="73"/>
      <c r="I205" s="73"/>
      <c r="J205" s="73">
        <v>1</v>
      </c>
      <c r="K205" s="73"/>
      <c r="L205" s="73">
        <v>0.75</v>
      </c>
      <c r="M205" s="111" t="s">
        <v>11215</v>
      </c>
      <c r="N205" s="73"/>
      <c r="O205" s="73"/>
      <c r="P205" s="73"/>
    </row>
    <row r="206" spans="1:16" ht="126">
      <c r="A206" s="73">
        <v>38</v>
      </c>
      <c r="B206" s="201" t="s">
        <v>11124</v>
      </c>
      <c r="C206" s="188" t="s">
        <v>11161</v>
      </c>
      <c r="D206" s="73"/>
      <c r="E206" s="73"/>
      <c r="F206" s="73"/>
      <c r="G206" s="73"/>
      <c r="H206" s="73"/>
      <c r="I206" s="73"/>
      <c r="J206" s="73">
        <v>2</v>
      </c>
      <c r="K206" s="73"/>
      <c r="L206" s="73">
        <v>0.75</v>
      </c>
      <c r="M206" s="111" t="s">
        <v>11216</v>
      </c>
      <c r="N206" s="73"/>
      <c r="O206" s="73"/>
      <c r="P206" s="73"/>
    </row>
    <row r="207" spans="1:16" ht="110.25">
      <c r="A207" s="73">
        <v>39</v>
      </c>
      <c r="B207" s="201" t="s">
        <v>11124</v>
      </c>
      <c r="C207" s="188" t="s">
        <v>11162</v>
      </c>
      <c r="D207" s="73"/>
      <c r="E207" s="73"/>
      <c r="F207" s="73"/>
      <c r="G207" s="73"/>
      <c r="H207" s="73"/>
      <c r="I207" s="73"/>
      <c r="J207" s="73">
        <v>4</v>
      </c>
      <c r="K207" s="73"/>
      <c r="L207" s="73">
        <v>0.75</v>
      </c>
      <c r="M207" s="111" t="s">
        <v>11217</v>
      </c>
      <c r="N207" s="73"/>
      <c r="O207" s="73"/>
      <c r="P207" s="73"/>
    </row>
    <row r="208" spans="1:16" ht="47.25">
      <c r="A208" s="73">
        <v>40</v>
      </c>
      <c r="B208" s="201" t="s">
        <v>11124</v>
      </c>
      <c r="C208" s="188" t="s">
        <v>11163</v>
      </c>
      <c r="D208" s="73"/>
      <c r="E208" s="73"/>
      <c r="F208" s="73"/>
      <c r="G208" s="73"/>
      <c r="H208" s="73"/>
      <c r="I208" s="73"/>
      <c r="J208" s="73">
        <v>1</v>
      </c>
      <c r="K208" s="73"/>
      <c r="L208" s="73">
        <v>0.75</v>
      </c>
      <c r="M208" s="73"/>
      <c r="N208" s="111" t="s">
        <v>11218</v>
      </c>
      <c r="O208" s="73"/>
      <c r="P208" s="73"/>
    </row>
    <row r="209" spans="1:16" ht="94.5">
      <c r="A209" s="73">
        <v>41</v>
      </c>
      <c r="B209" s="201" t="s">
        <v>11124</v>
      </c>
      <c r="C209" s="188" t="s">
        <v>11164</v>
      </c>
      <c r="D209" s="73"/>
      <c r="E209" s="73"/>
      <c r="F209" s="73"/>
      <c r="G209" s="73"/>
      <c r="H209" s="73"/>
      <c r="I209" s="73"/>
      <c r="J209" s="73">
        <v>1</v>
      </c>
      <c r="K209" s="73"/>
      <c r="L209" s="73">
        <v>0.75</v>
      </c>
      <c r="M209" s="111" t="s">
        <v>11219</v>
      </c>
      <c r="N209" s="73"/>
      <c r="O209" s="73"/>
      <c r="P209" s="73"/>
    </row>
    <row r="210" spans="1:16" ht="63">
      <c r="A210" s="73">
        <v>42</v>
      </c>
      <c r="B210" s="201" t="s">
        <v>11124</v>
      </c>
      <c r="C210" s="188" t="s">
        <v>11165</v>
      </c>
      <c r="D210" s="73"/>
      <c r="E210" s="73"/>
      <c r="F210" s="73"/>
      <c r="G210" s="73"/>
      <c r="H210" s="73"/>
      <c r="I210" s="73"/>
      <c r="J210" s="73">
        <v>3</v>
      </c>
      <c r="K210" s="73"/>
      <c r="L210" s="73">
        <v>0.75</v>
      </c>
      <c r="M210" s="111" t="s">
        <v>11220</v>
      </c>
      <c r="N210" s="73"/>
      <c r="O210" s="73"/>
      <c r="P210" s="73"/>
    </row>
    <row r="211" spans="1:16" ht="78.75">
      <c r="A211" s="73">
        <v>43</v>
      </c>
      <c r="B211" s="201" t="s">
        <v>11124</v>
      </c>
      <c r="C211" s="188" t="s">
        <v>11166</v>
      </c>
      <c r="D211" s="73"/>
      <c r="E211" s="73"/>
      <c r="F211" s="73"/>
      <c r="G211" s="73"/>
      <c r="H211" s="73"/>
      <c r="I211" s="73"/>
      <c r="J211" s="73">
        <v>1</v>
      </c>
      <c r="K211" s="73"/>
      <c r="L211" s="73">
        <v>0.75</v>
      </c>
      <c r="M211" s="111" t="s">
        <v>11221</v>
      </c>
      <c r="N211" s="73"/>
      <c r="O211" s="73"/>
      <c r="P211" s="73"/>
    </row>
    <row r="212" spans="1:16" ht="47.25">
      <c r="A212" s="73">
        <v>44</v>
      </c>
      <c r="B212" s="201" t="s">
        <v>11124</v>
      </c>
      <c r="C212" s="188" t="s">
        <v>11167</v>
      </c>
      <c r="D212" s="73"/>
      <c r="E212" s="73"/>
      <c r="F212" s="73"/>
      <c r="G212" s="73"/>
      <c r="H212" s="73"/>
      <c r="I212" s="73"/>
      <c r="J212" s="73">
        <v>1</v>
      </c>
      <c r="K212" s="73"/>
      <c r="L212" s="73">
        <v>0.75</v>
      </c>
      <c r="M212" s="111" t="s">
        <v>11222</v>
      </c>
      <c r="N212" s="73"/>
      <c r="O212" s="73"/>
      <c r="P212" s="73"/>
    </row>
    <row r="213" spans="1:16" ht="43.5">
      <c r="A213" s="73">
        <v>45</v>
      </c>
      <c r="B213" s="201" t="s">
        <v>11124</v>
      </c>
      <c r="C213" s="188" t="s">
        <v>11168</v>
      </c>
      <c r="D213" s="73"/>
      <c r="E213" s="73"/>
      <c r="F213" s="73"/>
      <c r="G213" s="73"/>
      <c r="H213" s="73"/>
      <c r="I213" s="73"/>
      <c r="J213" s="73">
        <v>1</v>
      </c>
      <c r="K213" s="73"/>
      <c r="L213" s="73">
        <v>0.75</v>
      </c>
      <c r="M213" s="111" t="s">
        <v>11223</v>
      </c>
      <c r="N213" s="73"/>
      <c r="O213" s="73"/>
      <c r="P213" s="73"/>
    </row>
    <row r="214" spans="1:16" ht="110.25">
      <c r="A214" s="73">
        <v>46</v>
      </c>
      <c r="B214" s="201" t="s">
        <v>11124</v>
      </c>
      <c r="C214" s="188" t="s">
        <v>11169</v>
      </c>
      <c r="D214" s="73"/>
      <c r="E214" s="73"/>
      <c r="F214" s="73"/>
      <c r="G214" s="73"/>
      <c r="H214" s="73"/>
      <c r="I214" s="73"/>
      <c r="J214" s="73">
        <v>2</v>
      </c>
      <c r="K214" s="73"/>
      <c r="L214" s="73">
        <v>0.75</v>
      </c>
      <c r="M214" s="111" t="s">
        <v>11224</v>
      </c>
      <c r="N214" s="73"/>
      <c r="O214" s="73"/>
      <c r="P214" s="73"/>
    </row>
    <row r="215" spans="1:16" ht="63">
      <c r="A215" s="73">
        <v>47</v>
      </c>
      <c r="B215" s="201" t="s">
        <v>11124</v>
      </c>
      <c r="C215" s="188" t="s">
        <v>11170</v>
      </c>
      <c r="D215" s="73"/>
      <c r="E215" s="73"/>
      <c r="F215" s="73"/>
      <c r="G215" s="73"/>
      <c r="H215" s="73"/>
      <c r="I215" s="73"/>
      <c r="J215" s="73">
        <v>1</v>
      </c>
      <c r="K215" s="73"/>
      <c r="L215" s="73">
        <v>0.75</v>
      </c>
      <c r="M215" s="111" t="s">
        <v>12767</v>
      </c>
      <c r="N215" s="73"/>
      <c r="O215" s="73"/>
      <c r="P215" s="73"/>
    </row>
    <row r="216" spans="1:16" ht="157.5">
      <c r="A216" s="73">
        <v>48</v>
      </c>
      <c r="B216" s="201" t="s">
        <v>11124</v>
      </c>
      <c r="C216" s="188" t="s">
        <v>11171</v>
      </c>
      <c r="D216" s="73"/>
      <c r="E216" s="73"/>
      <c r="F216" s="73"/>
      <c r="G216" s="73"/>
      <c r="H216" s="73"/>
      <c r="I216" s="73"/>
      <c r="J216" s="73">
        <v>1</v>
      </c>
      <c r="K216" s="73"/>
      <c r="L216" s="73">
        <v>0.75</v>
      </c>
      <c r="M216" s="111" t="s">
        <v>12768</v>
      </c>
      <c r="N216" s="73"/>
      <c r="O216" s="73"/>
      <c r="P216" s="73"/>
    </row>
    <row r="217" spans="1:16" ht="78.75">
      <c r="A217" s="73">
        <v>49</v>
      </c>
      <c r="B217" s="201" t="s">
        <v>11124</v>
      </c>
      <c r="C217" s="188" t="s">
        <v>11172</v>
      </c>
      <c r="D217" s="73"/>
      <c r="E217" s="73"/>
      <c r="F217" s="73"/>
      <c r="G217" s="73"/>
      <c r="H217" s="73"/>
      <c r="I217" s="73"/>
      <c r="J217" s="73">
        <v>1</v>
      </c>
      <c r="K217" s="73"/>
      <c r="L217" s="73">
        <v>0.75</v>
      </c>
      <c r="M217" s="111" t="s">
        <v>12769</v>
      </c>
      <c r="N217" s="73"/>
      <c r="O217" s="73"/>
      <c r="P217" s="73"/>
    </row>
    <row r="218" spans="1:16" ht="78.75">
      <c r="A218" s="73">
        <v>50</v>
      </c>
      <c r="B218" s="201" t="s">
        <v>11124</v>
      </c>
      <c r="C218" s="188" t="s">
        <v>11173</v>
      </c>
      <c r="D218" s="73"/>
      <c r="E218" s="73"/>
      <c r="F218" s="73"/>
      <c r="G218" s="73"/>
      <c r="H218" s="73"/>
      <c r="I218" s="73"/>
      <c r="J218" s="73">
        <v>2</v>
      </c>
      <c r="K218" s="73"/>
      <c r="L218" s="73">
        <v>0.75</v>
      </c>
      <c r="M218" s="111" t="s">
        <v>12770</v>
      </c>
      <c r="N218" s="73"/>
      <c r="O218" s="73"/>
      <c r="P218" s="73"/>
    </row>
    <row r="219" spans="1:16" ht="47.25">
      <c r="A219" s="73">
        <v>51</v>
      </c>
      <c r="B219" s="201" t="s">
        <v>11124</v>
      </c>
      <c r="C219" s="188" t="s">
        <v>11174</v>
      </c>
      <c r="D219" s="73"/>
      <c r="E219" s="73"/>
      <c r="F219" s="73"/>
      <c r="G219" s="73"/>
      <c r="H219" s="73"/>
      <c r="I219" s="73"/>
      <c r="J219" s="73">
        <v>1</v>
      </c>
      <c r="K219" s="73"/>
      <c r="L219" s="73">
        <v>0.75</v>
      </c>
      <c r="M219" s="111" t="s">
        <v>12771</v>
      </c>
      <c r="N219" s="73"/>
      <c r="O219" s="73"/>
      <c r="P219" s="73"/>
    </row>
    <row r="220" spans="1:16" ht="47.25">
      <c r="A220" s="73">
        <v>52</v>
      </c>
      <c r="B220" s="201" t="s">
        <v>11124</v>
      </c>
      <c r="C220" s="188" t="s">
        <v>11175</v>
      </c>
      <c r="D220" s="73"/>
      <c r="E220" s="73"/>
      <c r="F220" s="73"/>
      <c r="G220" s="73"/>
      <c r="H220" s="73"/>
      <c r="I220" s="73"/>
      <c r="J220" s="73">
        <v>1</v>
      </c>
      <c r="K220" s="73"/>
      <c r="L220" s="73">
        <v>0.75</v>
      </c>
      <c r="M220" s="73"/>
      <c r="N220" s="111" t="s">
        <v>12772</v>
      </c>
      <c r="O220" s="73"/>
      <c r="P220" s="73"/>
    </row>
    <row r="221" spans="1:16" ht="31.5">
      <c r="A221" s="73">
        <v>53</v>
      </c>
      <c r="B221" s="201" t="s">
        <v>11124</v>
      </c>
      <c r="C221" s="188" t="s">
        <v>11176</v>
      </c>
      <c r="D221" s="73"/>
      <c r="E221" s="73"/>
      <c r="F221" s="73"/>
      <c r="G221" s="73"/>
      <c r="H221" s="73"/>
      <c r="I221" s="73"/>
      <c r="J221" s="73">
        <v>1</v>
      </c>
      <c r="K221" s="73"/>
      <c r="L221" s="73">
        <v>0.75</v>
      </c>
      <c r="M221" s="111" t="s">
        <v>12773</v>
      </c>
      <c r="N221" s="73"/>
      <c r="O221" s="73"/>
      <c r="P221" s="73"/>
    </row>
    <row r="222" spans="1:16" ht="43.5">
      <c r="A222" s="73">
        <v>54</v>
      </c>
      <c r="B222" s="201" t="s">
        <v>11124</v>
      </c>
      <c r="C222" s="188" t="s">
        <v>11177</v>
      </c>
      <c r="D222" s="73"/>
      <c r="E222" s="73"/>
      <c r="F222" s="73"/>
      <c r="G222" s="73"/>
      <c r="H222" s="73"/>
      <c r="I222" s="73"/>
      <c r="J222" s="73">
        <v>1</v>
      </c>
      <c r="K222" s="73"/>
      <c r="L222" s="73">
        <v>0.75</v>
      </c>
      <c r="M222" s="111" t="s">
        <v>12774</v>
      </c>
      <c r="N222" s="73"/>
      <c r="O222" s="73"/>
      <c r="P222" s="73"/>
    </row>
    <row r="223" spans="1:16">
      <c r="A223" t="s">
        <v>1681</v>
      </c>
    </row>
  </sheetData>
  <mergeCells count="22">
    <mergeCell ref="N2:N3"/>
    <mergeCell ref="H2:H3"/>
    <mergeCell ref="B2:B3"/>
    <mergeCell ref="C2:C3"/>
    <mergeCell ref="D2:D3"/>
    <mergeCell ref="F2:F3"/>
    <mergeCell ref="A1:A3"/>
    <mergeCell ref="P1:P3"/>
    <mergeCell ref="J2:L2"/>
    <mergeCell ref="M2:M3"/>
    <mergeCell ref="A168:P168"/>
    <mergeCell ref="A4:P4"/>
    <mergeCell ref="A35:P35"/>
    <mergeCell ref="A72:P72"/>
    <mergeCell ref="A127:P127"/>
    <mergeCell ref="E2:E3"/>
    <mergeCell ref="G2:G3"/>
    <mergeCell ref="I2:I3"/>
    <mergeCell ref="O2:O3"/>
    <mergeCell ref="B1:E1"/>
    <mergeCell ref="F1:L1"/>
    <mergeCell ref="M1:O1"/>
  </mergeCells>
  <phoneticPr fontId="12" type="noConversion"/>
  <pageMargins left="0.75" right="0.75" top="1" bottom="1" header="0.5" footer="0.5"/>
  <pageSetup paperSize="9" orientation="portrait" verticalDpi="0" r:id="rId1"/>
  <headerFooter alignWithMargins="0"/>
</worksheet>
</file>

<file path=xl/worksheets/sheet23.xml><?xml version="1.0" encoding="utf-8"?>
<worksheet xmlns="http://schemas.openxmlformats.org/spreadsheetml/2006/main" xmlns:r="http://schemas.openxmlformats.org/officeDocument/2006/relationships">
  <dimension ref="A1:P11"/>
  <sheetViews>
    <sheetView workbookViewId="0">
      <pane ySplit="3" topLeftCell="A7" activePane="bottomLeft" state="frozen"/>
      <selection pane="bottomLeft" activeCell="C2" sqref="C2:C3"/>
    </sheetView>
  </sheetViews>
  <sheetFormatPr defaultRowHeight="14.25"/>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4"/>
      <c r="B3" s="401"/>
      <c r="C3" s="403"/>
      <c r="D3" s="401"/>
      <c r="E3" s="401"/>
      <c r="F3" s="401"/>
      <c r="G3" s="401"/>
      <c r="H3" s="408"/>
      <c r="I3" s="408"/>
      <c r="J3" s="5" t="s">
        <v>11964</v>
      </c>
      <c r="K3" s="5" t="s">
        <v>11965</v>
      </c>
      <c r="L3" s="5" t="s">
        <v>11966</v>
      </c>
      <c r="M3" s="401"/>
      <c r="N3" s="401"/>
      <c r="O3" s="401"/>
      <c r="P3" s="401"/>
    </row>
    <row r="4" spans="1:16">
      <c r="A4" s="409" t="s">
        <v>12322</v>
      </c>
      <c r="B4" s="409"/>
      <c r="C4" s="409"/>
      <c r="D4" s="409"/>
      <c r="E4" s="409"/>
      <c r="F4" s="409"/>
      <c r="G4" s="409"/>
      <c r="H4" s="409"/>
      <c r="I4" s="409"/>
      <c r="J4" s="409"/>
      <c r="K4" s="409"/>
      <c r="L4" s="409"/>
      <c r="M4" s="409"/>
      <c r="N4" s="409"/>
      <c r="O4" s="409"/>
      <c r="P4" s="409"/>
    </row>
    <row r="5" spans="1:16" ht="128.25">
      <c r="A5" s="73">
        <v>1</v>
      </c>
      <c r="B5" s="188" t="s">
        <v>12323</v>
      </c>
      <c r="C5" s="188" t="s">
        <v>12324</v>
      </c>
      <c r="D5" s="188" t="s">
        <v>12330</v>
      </c>
      <c r="E5" s="73"/>
      <c r="F5" s="188" t="s">
        <v>10347</v>
      </c>
      <c r="G5" s="73">
        <v>18</v>
      </c>
      <c r="H5" s="188" t="s">
        <v>12335</v>
      </c>
      <c r="I5" s="73"/>
      <c r="J5" s="73">
        <v>4</v>
      </c>
      <c r="K5" s="73"/>
      <c r="L5" s="73">
        <v>0.75</v>
      </c>
      <c r="M5" s="421" t="s">
        <v>13563</v>
      </c>
      <c r="N5" s="73"/>
      <c r="O5" s="73"/>
      <c r="P5" s="188" t="s">
        <v>13564</v>
      </c>
    </row>
    <row r="6" spans="1:16" ht="99.75">
      <c r="A6" s="73">
        <v>2</v>
      </c>
      <c r="B6" s="188" t="s">
        <v>12323</v>
      </c>
      <c r="C6" s="188" t="s">
        <v>12325</v>
      </c>
      <c r="D6" s="188" t="s">
        <v>12331</v>
      </c>
      <c r="E6" s="73"/>
      <c r="F6" s="188" t="s">
        <v>10347</v>
      </c>
      <c r="G6" s="73">
        <v>12</v>
      </c>
      <c r="H6" s="188" t="s">
        <v>12335</v>
      </c>
      <c r="I6" s="73"/>
      <c r="J6" s="73">
        <v>4</v>
      </c>
      <c r="K6" s="73"/>
      <c r="L6" s="73">
        <v>0.75</v>
      </c>
      <c r="M6" s="421"/>
      <c r="N6" s="73"/>
      <c r="O6" s="73"/>
      <c r="P6" s="188" t="s">
        <v>13565</v>
      </c>
    </row>
    <row r="7" spans="1:16" ht="142.5">
      <c r="A7" s="73">
        <v>3</v>
      </c>
      <c r="B7" s="188" t="s">
        <v>12323</v>
      </c>
      <c r="C7" s="188" t="s">
        <v>12326</v>
      </c>
      <c r="D7" s="188" t="s">
        <v>12332</v>
      </c>
      <c r="E7" s="73"/>
      <c r="F7" s="188" t="s">
        <v>10347</v>
      </c>
      <c r="G7" s="73">
        <v>12</v>
      </c>
      <c r="H7" s="188" t="s">
        <v>12335</v>
      </c>
      <c r="I7" s="73"/>
      <c r="J7" s="73">
        <v>3</v>
      </c>
      <c r="K7" s="73"/>
      <c r="L7" s="73">
        <v>0.75</v>
      </c>
      <c r="M7" s="421"/>
      <c r="N7" s="73"/>
      <c r="O7" s="73"/>
      <c r="P7" s="188" t="s">
        <v>13566</v>
      </c>
    </row>
    <row r="8" spans="1:16" ht="85.5">
      <c r="A8" s="73">
        <v>4</v>
      </c>
      <c r="B8" s="188" t="s">
        <v>12323</v>
      </c>
      <c r="C8" s="188" t="s">
        <v>12327</v>
      </c>
      <c r="D8" s="188" t="s">
        <v>12333</v>
      </c>
      <c r="E8" s="73"/>
      <c r="F8" s="188" t="s">
        <v>10347</v>
      </c>
      <c r="G8" s="73">
        <v>12</v>
      </c>
      <c r="H8" s="188" t="s">
        <v>12335</v>
      </c>
      <c r="I8" s="73"/>
      <c r="J8" s="73">
        <v>2</v>
      </c>
      <c r="K8" s="73"/>
      <c r="L8" s="73">
        <v>0.75</v>
      </c>
      <c r="M8" s="421"/>
      <c r="N8" s="73"/>
      <c r="O8" s="73"/>
      <c r="P8" s="188" t="s">
        <v>13567</v>
      </c>
    </row>
    <row r="9" spans="1:16" ht="171">
      <c r="A9" s="73">
        <v>5</v>
      </c>
      <c r="B9" s="188" t="s">
        <v>12323</v>
      </c>
      <c r="C9" s="188" t="s">
        <v>12328</v>
      </c>
      <c r="D9" s="188" t="s">
        <v>12334</v>
      </c>
      <c r="E9" s="73"/>
      <c r="F9" s="188" t="s">
        <v>10347</v>
      </c>
      <c r="G9" s="73">
        <v>12</v>
      </c>
      <c r="H9" s="188" t="s">
        <v>12336</v>
      </c>
      <c r="I9" s="73"/>
      <c r="J9" s="73">
        <v>3</v>
      </c>
      <c r="K9" s="73"/>
      <c r="L9" s="73">
        <v>0.75</v>
      </c>
      <c r="M9" s="421"/>
      <c r="N9" s="73"/>
      <c r="O9" s="73"/>
      <c r="P9" s="188" t="s">
        <v>13568</v>
      </c>
    </row>
    <row r="10" spans="1:16" ht="57">
      <c r="A10" s="73">
        <v>6</v>
      </c>
      <c r="B10" s="188" t="s">
        <v>12323</v>
      </c>
      <c r="C10" s="188" t="s">
        <v>12329</v>
      </c>
      <c r="D10" s="188"/>
      <c r="E10" s="73"/>
      <c r="F10" s="188" t="s">
        <v>10347</v>
      </c>
      <c r="G10" s="73">
        <v>3</v>
      </c>
      <c r="H10" s="188" t="s">
        <v>12335</v>
      </c>
      <c r="I10" s="73"/>
      <c r="J10" s="73">
        <v>1</v>
      </c>
      <c r="K10" s="73"/>
      <c r="L10" s="73">
        <v>0.75</v>
      </c>
      <c r="M10" s="421"/>
      <c r="N10" s="73"/>
      <c r="O10" s="73"/>
      <c r="P10" s="188" t="s">
        <v>10549</v>
      </c>
    </row>
    <row r="11" spans="1:16">
      <c r="A11" t="s">
        <v>1681</v>
      </c>
    </row>
  </sheetData>
  <mergeCells count="19">
    <mergeCell ref="C2:C3"/>
    <mergeCell ref="D2:D3"/>
    <mergeCell ref="E2:E3"/>
    <mergeCell ref="F1:L1"/>
    <mergeCell ref="N2:N3"/>
    <mergeCell ref="M1:O1"/>
    <mergeCell ref="A1:A3"/>
    <mergeCell ref="M5:M10"/>
    <mergeCell ref="F2:F3"/>
    <mergeCell ref="G2:G3"/>
    <mergeCell ref="H2:H3"/>
    <mergeCell ref="M2:M3"/>
    <mergeCell ref="I2:I3"/>
    <mergeCell ref="J2:L2"/>
    <mergeCell ref="A4:P4"/>
    <mergeCell ref="P1:P3"/>
    <mergeCell ref="O2:O3"/>
    <mergeCell ref="B1:E1"/>
    <mergeCell ref="B2:B3"/>
  </mergeCells>
  <phoneticPr fontId="12"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dimension ref="A1:P326"/>
  <sheetViews>
    <sheetView workbookViewId="0">
      <pane ySplit="3" topLeftCell="A190" activePane="bottomLeft" state="frozen"/>
      <selection pane="bottomLeft" activeCell="B2" sqref="B2:B3"/>
    </sheetView>
  </sheetViews>
  <sheetFormatPr defaultRowHeight="14.25"/>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4"/>
      <c r="B3" s="401"/>
      <c r="C3" s="403"/>
      <c r="D3" s="401"/>
      <c r="E3" s="401"/>
      <c r="F3" s="401"/>
      <c r="G3" s="401"/>
      <c r="H3" s="408"/>
      <c r="I3" s="408"/>
      <c r="J3" s="5" t="s">
        <v>11964</v>
      </c>
      <c r="K3" s="5" t="s">
        <v>11965</v>
      </c>
      <c r="L3" s="5" t="s">
        <v>11966</v>
      </c>
      <c r="M3" s="401"/>
      <c r="N3" s="401"/>
      <c r="O3" s="401"/>
      <c r="P3" s="401"/>
    </row>
    <row r="4" spans="1:16">
      <c r="A4" s="409" t="s">
        <v>5855</v>
      </c>
      <c r="B4" s="409"/>
      <c r="C4" s="409"/>
      <c r="D4" s="409"/>
      <c r="E4" s="409"/>
      <c r="F4" s="409"/>
      <c r="G4" s="409"/>
      <c r="H4" s="409"/>
      <c r="I4" s="409"/>
      <c r="J4" s="409"/>
      <c r="K4" s="409"/>
      <c r="L4" s="409"/>
      <c r="M4" s="409"/>
      <c r="N4" s="409"/>
      <c r="O4" s="409"/>
      <c r="P4" s="409"/>
    </row>
    <row r="5" spans="1:16" ht="168">
      <c r="A5" s="73"/>
      <c r="B5" s="33" t="s">
        <v>3985</v>
      </c>
      <c r="C5" s="33" t="s">
        <v>3984</v>
      </c>
      <c r="D5" s="137" t="s">
        <v>7019</v>
      </c>
      <c r="E5" s="73"/>
      <c r="F5" s="138" t="s">
        <v>10347</v>
      </c>
      <c r="G5" s="139">
        <v>6</v>
      </c>
      <c r="H5" s="139"/>
      <c r="I5" s="139"/>
      <c r="J5" s="139" t="s">
        <v>7020</v>
      </c>
      <c r="K5" s="139">
        <v>3</v>
      </c>
      <c r="L5" s="138">
        <v>0.75</v>
      </c>
      <c r="M5" s="33" t="s">
        <v>5576</v>
      </c>
      <c r="N5" s="73"/>
      <c r="O5" s="73"/>
      <c r="P5" s="33" t="s">
        <v>5575</v>
      </c>
    </row>
    <row r="6" spans="1:16" ht="48">
      <c r="A6" s="73"/>
      <c r="B6" s="140"/>
      <c r="C6" s="33" t="s">
        <v>3983</v>
      </c>
      <c r="D6" s="137" t="s">
        <v>7018</v>
      </c>
      <c r="E6" s="73"/>
      <c r="F6" s="138" t="s">
        <v>10347</v>
      </c>
      <c r="G6" s="139">
        <v>6</v>
      </c>
      <c r="H6" s="139"/>
      <c r="I6" s="139"/>
      <c r="J6" s="139" t="s">
        <v>7020</v>
      </c>
      <c r="K6" s="139">
        <v>3</v>
      </c>
      <c r="L6" s="138">
        <v>0.75</v>
      </c>
      <c r="M6" s="73"/>
      <c r="N6" s="73"/>
      <c r="O6" s="73"/>
      <c r="P6" s="33" t="s">
        <v>5574</v>
      </c>
    </row>
    <row r="7" spans="1:16" ht="48">
      <c r="A7" s="73"/>
      <c r="B7" s="140"/>
      <c r="C7" s="33" t="s">
        <v>3982</v>
      </c>
      <c r="D7" s="137" t="s">
        <v>7017</v>
      </c>
      <c r="E7" s="73"/>
      <c r="F7" s="138" t="s">
        <v>10347</v>
      </c>
      <c r="G7" s="139">
        <v>6</v>
      </c>
      <c r="H7" s="139"/>
      <c r="I7" s="139"/>
      <c r="J7" s="139" t="s">
        <v>7020</v>
      </c>
      <c r="K7" s="139">
        <v>3</v>
      </c>
      <c r="L7" s="138">
        <v>0.75</v>
      </c>
      <c r="M7" s="73"/>
      <c r="N7" s="73"/>
      <c r="O7" s="73"/>
      <c r="P7" s="33" t="s">
        <v>5573</v>
      </c>
    </row>
    <row r="8" spans="1:16" ht="60">
      <c r="A8" s="73"/>
      <c r="B8" s="140"/>
      <c r="C8" s="141" t="s">
        <v>3981</v>
      </c>
      <c r="D8" s="137" t="s">
        <v>7016</v>
      </c>
      <c r="E8" s="73"/>
      <c r="F8" s="138" t="s">
        <v>10347</v>
      </c>
      <c r="G8" s="139">
        <v>6</v>
      </c>
      <c r="H8" s="139"/>
      <c r="I8" s="139"/>
      <c r="J8" s="139" t="s">
        <v>7020</v>
      </c>
      <c r="K8" s="139">
        <v>3</v>
      </c>
      <c r="L8" s="138">
        <v>0.75</v>
      </c>
      <c r="M8" s="73"/>
      <c r="N8" s="73"/>
      <c r="O8" s="73"/>
      <c r="P8" s="33" t="s">
        <v>5572</v>
      </c>
    </row>
    <row r="9" spans="1:16" ht="84">
      <c r="A9" s="73"/>
      <c r="B9" s="140"/>
      <c r="C9" s="142" t="s">
        <v>3980</v>
      </c>
      <c r="D9" s="138" t="s">
        <v>7015</v>
      </c>
      <c r="E9" s="73"/>
      <c r="F9" s="138" t="s">
        <v>10347</v>
      </c>
      <c r="G9" s="139">
        <v>6</v>
      </c>
      <c r="H9" s="139"/>
      <c r="I9" s="139"/>
      <c r="J9" s="139" t="s">
        <v>7020</v>
      </c>
      <c r="K9" s="139">
        <v>3</v>
      </c>
      <c r="L9" s="138">
        <v>0.75</v>
      </c>
      <c r="M9" s="73"/>
      <c r="N9" s="73"/>
      <c r="O9" s="73"/>
      <c r="P9" s="142" t="s">
        <v>5571</v>
      </c>
    </row>
    <row r="10" spans="1:16" ht="96">
      <c r="A10" s="73"/>
      <c r="B10" s="140"/>
      <c r="C10" s="33" t="s">
        <v>3979</v>
      </c>
      <c r="D10" s="137" t="s">
        <v>7014</v>
      </c>
      <c r="E10" s="73"/>
      <c r="F10" s="138" t="s">
        <v>10347</v>
      </c>
      <c r="G10" s="139">
        <v>6</v>
      </c>
      <c r="H10" s="139"/>
      <c r="I10" s="139"/>
      <c r="J10" s="139" t="s">
        <v>7020</v>
      </c>
      <c r="K10" s="139">
        <v>3</v>
      </c>
      <c r="L10" s="138">
        <v>0.75</v>
      </c>
      <c r="M10" s="73"/>
      <c r="N10" s="73"/>
      <c r="O10" s="73"/>
      <c r="P10" s="33" t="s">
        <v>5570</v>
      </c>
    </row>
    <row r="11" spans="1:16" ht="108">
      <c r="A11" s="73"/>
      <c r="B11" s="140"/>
      <c r="C11" s="33" t="s">
        <v>3978</v>
      </c>
      <c r="D11" s="137" t="s">
        <v>7013</v>
      </c>
      <c r="E11" s="73"/>
      <c r="F11" s="138" t="s">
        <v>10347</v>
      </c>
      <c r="G11" s="139">
        <v>8</v>
      </c>
      <c r="H11" s="139"/>
      <c r="I11" s="139"/>
      <c r="J11" s="139" t="s">
        <v>7021</v>
      </c>
      <c r="K11" s="139">
        <v>4</v>
      </c>
      <c r="L11" s="138">
        <v>0.75</v>
      </c>
      <c r="M11" s="73"/>
      <c r="N11" s="73"/>
      <c r="O11" s="73"/>
      <c r="P11" s="33" t="s">
        <v>5569</v>
      </c>
    </row>
    <row r="12" spans="1:16" ht="36">
      <c r="A12" s="73"/>
      <c r="B12" s="140"/>
      <c r="C12" s="33" t="s">
        <v>3977</v>
      </c>
      <c r="D12" s="137" t="s">
        <v>7012</v>
      </c>
      <c r="E12" s="73"/>
      <c r="F12" s="138" t="s">
        <v>10347</v>
      </c>
      <c r="G12" s="139">
        <v>8</v>
      </c>
      <c r="H12" s="139"/>
      <c r="I12" s="139"/>
      <c r="J12" s="139" t="s">
        <v>7021</v>
      </c>
      <c r="K12" s="139">
        <v>4</v>
      </c>
      <c r="L12" s="138">
        <v>0.75</v>
      </c>
      <c r="M12" s="73"/>
      <c r="N12" s="73"/>
      <c r="O12" s="73"/>
      <c r="P12" s="33" t="s">
        <v>5568</v>
      </c>
    </row>
    <row r="13" spans="1:16" ht="96">
      <c r="A13" s="73"/>
      <c r="B13" s="141" t="s">
        <v>3976</v>
      </c>
      <c r="C13" s="33" t="s">
        <v>3975</v>
      </c>
      <c r="D13" s="137" t="s">
        <v>7011</v>
      </c>
      <c r="E13" s="73"/>
      <c r="F13" s="138" t="s">
        <v>10347</v>
      </c>
      <c r="G13" s="139">
        <v>6</v>
      </c>
      <c r="H13" s="139"/>
      <c r="I13" s="139"/>
      <c r="J13" s="139" t="s">
        <v>7020</v>
      </c>
      <c r="K13" s="139">
        <v>3</v>
      </c>
      <c r="L13" s="138">
        <v>0.75</v>
      </c>
      <c r="M13" s="73"/>
      <c r="N13" s="73"/>
      <c r="O13" s="73"/>
      <c r="P13" s="33" t="s">
        <v>5567</v>
      </c>
    </row>
    <row r="14" spans="1:16" ht="36">
      <c r="A14" s="73"/>
      <c r="B14" s="33" t="s">
        <v>3974</v>
      </c>
      <c r="C14" s="33" t="s">
        <v>3973</v>
      </c>
      <c r="D14" s="137" t="s">
        <v>7010</v>
      </c>
      <c r="E14" s="73"/>
      <c r="F14" s="138" t="s">
        <v>10347</v>
      </c>
      <c r="G14" s="139">
        <v>6</v>
      </c>
      <c r="H14" s="139"/>
      <c r="I14" s="139"/>
      <c r="J14" s="139" t="s">
        <v>7020</v>
      </c>
      <c r="K14" s="139">
        <v>3</v>
      </c>
      <c r="L14" s="138">
        <v>0.75</v>
      </c>
      <c r="M14" s="73"/>
      <c r="N14" s="73"/>
      <c r="O14" s="73"/>
      <c r="P14" s="33" t="s">
        <v>5566</v>
      </c>
    </row>
    <row r="15" spans="1:16" ht="24">
      <c r="A15" s="73"/>
      <c r="B15" s="140"/>
      <c r="C15" s="33" t="s">
        <v>3972</v>
      </c>
      <c r="D15" s="137" t="s">
        <v>7009</v>
      </c>
      <c r="E15" s="73"/>
      <c r="F15" s="138" t="s">
        <v>10347</v>
      </c>
      <c r="G15" s="139">
        <v>6</v>
      </c>
      <c r="H15" s="139"/>
      <c r="I15" s="139"/>
      <c r="J15" s="139" t="s">
        <v>7020</v>
      </c>
      <c r="K15" s="139">
        <v>3</v>
      </c>
      <c r="L15" s="138">
        <v>0.75</v>
      </c>
      <c r="M15" s="73"/>
      <c r="N15" s="73"/>
      <c r="O15" s="73"/>
      <c r="P15" s="33" t="s">
        <v>5565</v>
      </c>
    </row>
    <row r="16" spans="1:16" ht="24">
      <c r="A16" s="73"/>
      <c r="B16" s="140"/>
      <c r="C16" s="33" t="s">
        <v>3971</v>
      </c>
      <c r="D16" s="137" t="s">
        <v>7008</v>
      </c>
      <c r="E16" s="73"/>
      <c r="F16" s="138" t="s">
        <v>10347</v>
      </c>
      <c r="G16" s="139">
        <v>6</v>
      </c>
      <c r="H16" s="139"/>
      <c r="I16" s="139"/>
      <c r="J16" s="139" t="s">
        <v>7020</v>
      </c>
      <c r="K16" s="139">
        <v>3</v>
      </c>
      <c r="L16" s="138">
        <v>0.75</v>
      </c>
      <c r="M16" s="73"/>
      <c r="N16" s="73"/>
      <c r="O16" s="73"/>
      <c r="P16" s="138" t="s">
        <v>5564</v>
      </c>
    </row>
    <row r="17" spans="1:16" ht="36">
      <c r="A17" s="73"/>
      <c r="B17" s="140"/>
      <c r="C17" s="33" t="s">
        <v>3970</v>
      </c>
      <c r="D17" s="137" t="s">
        <v>7007</v>
      </c>
      <c r="E17" s="73"/>
      <c r="F17" s="138" t="s">
        <v>10347</v>
      </c>
      <c r="G17" s="139">
        <v>6</v>
      </c>
      <c r="H17" s="139"/>
      <c r="I17" s="139"/>
      <c r="J17" s="139" t="s">
        <v>7020</v>
      </c>
      <c r="K17" s="139">
        <v>3</v>
      </c>
      <c r="L17" s="138">
        <v>0.75</v>
      </c>
      <c r="M17" s="73"/>
      <c r="N17" s="73"/>
      <c r="O17" s="73"/>
      <c r="P17" s="33" t="s">
        <v>5563</v>
      </c>
    </row>
    <row r="18" spans="1:16" ht="24">
      <c r="A18" s="73"/>
      <c r="B18" s="140"/>
      <c r="C18" s="33" t="s">
        <v>3969</v>
      </c>
      <c r="D18" s="137" t="s">
        <v>7006</v>
      </c>
      <c r="E18" s="73"/>
      <c r="F18" s="138" t="s">
        <v>10347</v>
      </c>
      <c r="G18" s="139">
        <v>6</v>
      </c>
      <c r="H18" s="139"/>
      <c r="I18" s="139"/>
      <c r="J18" s="139" t="s">
        <v>7020</v>
      </c>
      <c r="K18" s="139">
        <v>3</v>
      </c>
      <c r="L18" s="138">
        <v>0.75</v>
      </c>
      <c r="M18" s="73"/>
      <c r="N18" s="73"/>
      <c r="O18" s="73"/>
      <c r="P18" s="33" t="s">
        <v>5562</v>
      </c>
    </row>
    <row r="19" spans="1:16" ht="48">
      <c r="A19" s="73"/>
      <c r="B19" s="33" t="s">
        <v>3968</v>
      </c>
      <c r="C19" s="33" t="s">
        <v>3967</v>
      </c>
      <c r="D19" s="137" t="s">
        <v>7005</v>
      </c>
      <c r="E19" s="73"/>
      <c r="F19" s="138" t="s">
        <v>10347</v>
      </c>
      <c r="G19" s="139">
        <v>6</v>
      </c>
      <c r="H19" s="139"/>
      <c r="I19" s="139"/>
      <c r="J19" s="139" t="s">
        <v>7020</v>
      </c>
      <c r="K19" s="139">
        <v>3</v>
      </c>
      <c r="L19" s="138">
        <v>0.75</v>
      </c>
      <c r="M19" s="73"/>
      <c r="N19" s="73"/>
      <c r="O19" s="73"/>
      <c r="P19" s="33" t="s">
        <v>5561</v>
      </c>
    </row>
    <row r="20" spans="1:16" ht="48">
      <c r="A20" s="73"/>
      <c r="B20" s="140"/>
      <c r="C20" s="33" t="s">
        <v>3966</v>
      </c>
      <c r="D20" s="137" t="s">
        <v>7004</v>
      </c>
      <c r="E20" s="73"/>
      <c r="F20" s="138" t="s">
        <v>10347</v>
      </c>
      <c r="G20" s="139">
        <v>6</v>
      </c>
      <c r="H20" s="139"/>
      <c r="I20" s="139"/>
      <c r="J20" s="139" t="s">
        <v>7020</v>
      </c>
      <c r="K20" s="139">
        <v>3</v>
      </c>
      <c r="L20" s="138">
        <v>0.75</v>
      </c>
      <c r="M20" s="73"/>
      <c r="N20" s="73"/>
      <c r="O20" s="73"/>
      <c r="P20" s="33" t="s">
        <v>5560</v>
      </c>
    </row>
    <row r="21" spans="1:16" ht="24">
      <c r="A21" s="73"/>
      <c r="B21" s="140"/>
      <c r="C21" s="33" t="s">
        <v>3965</v>
      </c>
      <c r="D21" s="137" t="s">
        <v>7002</v>
      </c>
      <c r="E21" s="73"/>
      <c r="F21" s="138" t="s">
        <v>10347</v>
      </c>
      <c r="G21" s="139">
        <v>6</v>
      </c>
      <c r="H21" s="139"/>
      <c r="I21" s="139"/>
      <c r="J21" s="139" t="s">
        <v>7020</v>
      </c>
      <c r="K21" s="139">
        <v>3</v>
      </c>
      <c r="L21" s="138">
        <v>0.75</v>
      </c>
      <c r="M21" s="73"/>
      <c r="N21" s="73"/>
      <c r="O21" s="73"/>
      <c r="P21" s="33" t="s">
        <v>5559</v>
      </c>
    </row>
    <row r="22" spans="1:16" ht="36">
      <c r="A22" s="73"/>
      <c r="B22" s="140"/>
      <c r="C22" s="33" t="s">
        <v>3964</v>
      </c>
      <c r="D22" s="137" t="s">
        <v>7003</v>
      </c>
      <c r="E22" s="73"/>
      <c r="F22" s="138" t="s">
        <v>10347</v>
      </c>
      <c r="G22" s="139">
        <v>6</v>
      </c>
      <c r="H22" s="139"/>
      <c r="I22" s="139"/>
      <c r="J22" s="139" t="s">
        <v>7020</v>
      </c>
      <c r="K22" s="139">
        <v>3</v>
      </c>
      <c r="L22" s="138">
        <v>0.75</v>
      </c>
      <c r="M22" s="73"/>
      <c r="N22" s="73"/>
      <c r="O22" s="73"/>
      <c r="P22" s="33" t="s">
        <v>5558</v>
      </c>
    </row>
    <row r="23" spans="1:16" ht="36">
      <c r="A23" s="73"/>
      <c r="B23" s="140"/>
      <c r="C23" s="33" t="s">
        <v>3963</v>
      </c>
      <c r="D23" s="137" t="s">
        <v>7002</v>
      </c>
      <c r="E23" s="73"/>
      <c r="F23" s="138" t="s">
        <v>10347</v>
      </c>
      <c r="G23" s="139">
        <v>6</v>
      </c>
      <c r="H23" s="139"/>
      <c r="I23" s="139"/>
      <c r="J23" s="139" t="s">
        <v>7020</v>
      </c>
      <c r="K23" s="139">
        <v>3</v>
      </c>
      <c r="L23" s="138">
        <v>0.75</v>
      </c>
      <c r="M23" s="73"/>
      <c r="N23" s="73"/>
      <c r="O23" s="73"/>
      <c r="P23" s="33" t="s">
        <v>5558</v>
      </c>
    </row>
    <row r="24" spans="1:16" ht="48">
      <c r="A24" s="73"/>
      <c r="B24" s="141" t="s">
        <v>3962</v>
      </c>
      <c r="C24" s="139" t="s">
        <v>3961</v>
      </c>
      <c r="D24" s="137" t="s">
        <v>7001</v>
      </c>
      <c r="E24" s="73"/>
      <c r="F24" s="138" t="s">
        <v>10347</v>
      </c>
      <c r="G24" s="139">
        <v>6</v>
      </c>
      <c r="H24" s="139"/>
      <c r="I24" s="139"/>
      <c r="J24" s="139" t="s">
        <v>7020</v>
      </c>
      <c r="K24" s="139">
        <v>3</v>
      </c>
      <c r="L24" s="138">
        <v>0.75</v>
      </c>
      <c r="M24" s="73"/>
      <c r="N24" s="73"/>
      <c r="O24" s="73"/>
      <c r="P24" s="33" t="s">
        <v>5557</v>
      </c>
    </row>
    <row r="25" spans="1:16" ht="48">
      <c r="A25" s="73"/>
      <c r="B25" s="141" t="s">
        <v>3960</v>
      </c>
      <c r="C25" s="33" t="s">
        <v>3959</v>
      </c>
      <c r="D25" s="137" t="s">
        <v>7000</v>
      </c>
      <c r="E25" s="73"/>
      <c r="F25" s="138" t="s">
        <v>10347</v>
      </c>
      <c r="G25" s="139">
        <v>6</v>
      </c>
      <c r="H25" s="139"/>
      <c r="I25" s="139"/>
      <c r="J25" s="139" t="s">
        <v>7020</v>
      </c>
      <c r="K25" s="139">
        <v>3</v>
      </c>
      <c r="L25" s="138">
        <v>0.75</v>
      </c>
      <c r="M25" s="73"/>
      <c r="N25" s="73"/>
      <c r="O25" s="73"/>
      <c r="P25" s="33" t="s">
        <v>5556</v>
      </c>
    </row>
    <row r="26" spans="1:16" ht="36">
      <c r="A26" s="73"/>
      <c r="B26" s="140"/>
      <c r="C26" s="33" t="s">
        <v>3959</v>
      </c>
      <c r="D26" s="137" t="s">
        <v>7000</v>
      </c>
      <c r="E26" s="73"/>
      <c r="F26" s="138" t="s">
        <v>10347</v>
      </c>
      <c r="G26" s="139">
        <v>6</v>
      </c>
      <c r="H26" s="139"/>
      <c r="I26" s="139"/>
      <c r="J26" s="139" t="s">
        <v>7020</v>
      </c>
      <c r="K26" s="139">
        <v>3</v>
      </c>
      <c r="L26" s="138">
        <v>0.75</v>
      </c>
      <c r="M26" s="73"/>
      <c r="N26" s="73"/>
      <c r="O26" s="73"/>
      <c r="P26" s="33" t="s">
        <v>5555</v>
      </c>
    </row>
    <row r="27" spans="1:16" ht="60">
      <c r="A27" s="73"/>
      <c r="B27" s="143" t="s">
        <v>3958</v>
      </c>
      <c r="C27" s="139" t="s">
        <v>3957</v>
      </c>
      <c r="D27" s="137" t="s">
        <v>6999</v>
      </c>
      <c r="E27" s="73"/>
      <c r="F27" s="138" t="s">
        <v>10347</v>
      </c>
      <c r="G27" s="139">
        <v>6</v>
      </c>
      <c r="H27" s="139"/>
      <c r="I27" s="139"/>
      <c r="J27" s="139" t="s">
        <v>7020</v>
      </c>
      <c r="K27" s="139">
        <v>3</v>
      </c>
      <c r="L27" s="138">
        <v>0.75</v>
      </c>
      <c r="M27" s="73"/>
      <c r="N27" s="73"/>
      <c r="O27" s="73"/>
      <c r="P27" s="33" t="s">
        <v>5554</v>
      </c>
    </row>
    <row r="28" spans="1:16" ht="36">
      <c r="A28" s="73"/>
      <c r="B28" s="33" t="s">
        <v>3956</v>
      </c>
      <c r="C28" s="33" t="s">
        <v>3955</v>
      </c>
      <c r="D28" s="137" t="s">
        <v>6998</v>
      </c>
      <c r="E28" s="73"/>
      <c r="F28" s="138" t="s">
        <v>10347</v>
      </c>
      <c r="G28" s="139">
        <v>6</v>
      </c>
      <c r="H28" s="139"/>
      <c r="I28" s="139"/>
      <c r="J28" s="139" t="s">
        <v>7020</v>
      </c>
      <c r="K28" s="139">
        <v>3</v>
      </c>
      <c r="L28" s="138">
        <v>0.75</v>
      </c>
      <c r="M28" s="73"/>
      <c r="N28" s="73"/>
      <c r="O28" s="73"/>
      <c r="P28" s="33" t="s">
        <v>7031</v>
      </c>
    </row>
    <row r="29" spans="1:16" ht="36">
      <c r="A29" s="73"/>
      <c r="B29" s="140"/>
      <c r="C29" s="33" t="s">
        <v>3954</v>
      </c>
      <c r="D29" s="137" t="s">
        <v>6997</v>
      </c>
      <c r="E29" s="73"/>
      <c r="F29" s="138" t="s">
        <v>10347</v>
      </c>
      <c r="G29" s="139">
        <v>6</v>
      </c>
      <c r="H29" s="139"/>
      <c r="I29" s="139"/>
      <c r="J29" s="139" t="s">
        <v>7020</v>
      </c>
      <c r="K29" s="139">
        <v>3</v>
      </c>
      <c r="L29" s="138">
        <v>0.75</v>
      </c>
      <c r="M29" s="73"/>
      <c r="N29" s="73"/>
      <c r="O29" s="73"/>
      <c r="P29" s="33" t="s">
        <v>7030</v>
      </c>
    </row>
    <row r="30" spans="1:16" ht="48">
      <c r="A30" s="73"/>
      <c r="B30" s="140"/>
      <c r="C30" s="33" t="s">
        <v>5867</v>
      </c>
      <c r="D30" s="137" t="s">
        <v>6996</v>
      </c>
      <c r="E30" s="73"/>
      <c r="F30" s="138" t="s">
        <v>10347</v>
      </c>
      <c r="G30" s="139">
        <v>6</v>
      </c>
      <c r="H30" s="139"/>
      <c r="I30" s="139"/>
      <c r="J30" s="139" t="s">
        <v>7020</v>
      </c>
      <c r="K30" s="139">
        <v>3</v>
      </c>
      <c r="L30" s="138">
        <v>0.75</v>
      </c>
      <c r="M30" s="73"/>
      <c r="N30" s="73"/>
      <c r="O30" s="73"/>
      <c r="P30" s="33" t="s">
        <v>7029</v>
      </c>
    </row>
    <row r="31" spans="1:16" ht="36">
      <c r="A31" s="73"/>
      <c r="B31" s="140"/>
      <c r="C31" s="33" t="s">
        <v>5866</v>
      </c>
      <c r="D31" s="137" t="s">
        <v>6995</v>
      </c>
      <c r="E31" s="73"/>
      <c r="F31" s="138" t="s">
        <v>10347</v>
      </c>
      <c r="G31" s="139">
        <v>6</v>
      </c>
      <c r="H31" s="139"/>
      <c r="I31" s="139"/>
      <c r="J31" s="139" t="s">
        <v>7020</v>
      </c>
      <c r="K31" s="139">
        <v>3</v>
      </c>
      <c r="L31" s="138">
        <v>0.75</v>
      </c>
      <c r="M31" s="73"/>
      <c r="N31" s="73"/>
      <c r="O31" s="73"/>
      <c r="P31" s="33" t="s">
        <v>7028</v>
      </c>
    </row>
    <row r="32" spans="1:16" ht="48">
      <c r="A32" s="73"/>
      <c r="B32" s="33" t="s">
        <v>5865</v>
      </c>
      <c r="C32" s="33" t="s">
        <v>5864</v>
      </c>
      <c r="D32" s="137" t="s">
        <v>6994</v>
      </c>
      <c r="E32" s="73"/>
      <c r="F32" s="138" t="s">
        <v>10347</v>
      </c>
      <c r="G32" s="139">
        <v>6</v>
      </c>
      <c r="H32" s="139"/>
      <c r="I32" s="139"/>
      <c r="J32" s="139" t="s">
        <v>7020</v>
      </c>
      <c r="K32" s="139">
        <v>3</v>
      </c>
      <c r="L32" s="138">
        <v>0.75</v>
      </c>
      <c r="M32" s="73"/>
      <c r="N32" s="73"/>
      <c r="O32" s="73"/>
      <c r="P32" s="33" t="s">
        <v>7027</v>
      </c>
    </row>
    <row r="33" spans="1:16" ht="24">
      <c r="A33" s="73"/>
      <c r="B33" s="141" t="s">
        <v>5861</v>
      </c>
      <c r="C33" s="33" t="s">
        <v>5863</v>
      </c>
      <c r="D33" s="137" t="s">
        <v>6993</v>
      </c>
      <c r="E33" s="73"/>
      <c r="F33" s="138" t="s">
        <v>12227</v>
      </c>
      <c r="G33" s="139">
        <v>6</v>
      </c>
      <c r="H33" s="139"/>
      <c r="I33" s="139"/>
      <c r="J33" s="139" t="s">
        <v>7020</v>
      </c>
      <c r="K33" s="139">
        <v>3</v>
      </c>
      <c r="L33" s="138">
        <v>0.75</v>
      </c>
      <c r="M33" s="73"/>
      <c r="N33" s="73"/>
      <c r="O33" s="73"/>
      <c r="P33" s="33" t="s">
        <v>7026</v>
      </c>
    </row>
    <row r="34" spans="1:16" ht="24">
      <c r="A34" s="73"/>
      <c r="B34" s="141" t="s">
        <v>5861</v>
      </c>
      <c r="C34" s="33" t="s">
        <v>5862</v>
      </c>
      <c r="D34" s="137" t="s">
        <v>3989</v>
      </c>
      <c r="E34" s="73"/>
      <c r="F34" s="138" t="s">
        <v>12227</v>
      </c>
      <c r="G34" s="139">
        <v>6</v>
      </c>
      <c r="H34" s="139"/>
      <c r="I34" s="139"/>
      <c r="J34" s="139" t="s">
        <v>7020</v>
      </c>
      <c r="K34" s="139">
        <v>3</v>
      </c>
      <c r="L34" s="138">
        <v>0.75</v>
      </c>
      <c r="M34" s="73"/>
      <c r="N34" s="73"/>
      <c r="O34" s="73"/>
      <c r="P34" s="33" t="s">
        <v>7025</v>
      </c>
    </row>
    <row r="35" spans="1:16" ht="36">
      <c r="A35" s="73"/>
      <c r="B35" s="141" t="s">
        <v>5861</v>
      </c>
      <c r="C35" s="33" t="s">
        <v>5860</v>
      </c>
      <c r="D35" s="137" t="s">
        <v>3988</v>
      </c>
      <c r="E35" s="73"/>
      <c r="F35" s="138" t="s">
        <v>12227</v>
      </c>
      <c r="G35" s="139">
        <v>6</v>
      </c>
      <c r="H35" s="139"/>
      <c r="I35" s="139"/>
      <c r="J35" s="139" t="s">
        <v>7020</v>
      </c>
      <c r="K35" s="139">
        <v>3</v>
      </c>
      <c r="L35" s="138">
        <v>0.75</v>
      </c>
      <c r="M35" s="73"/>
      <c r="N35" s="73"/>
      <c r="O35" s="73"/>
      <c r="P35" s="33" t="s">
        <v>7024</v>
      </c>
    </row>
    <row r="36" spans="1:16" ht="48">
      <c r="A36" s="73"/>
      <c r="B36" s="33" t="s">
        <v>5859</v>
      </c>
      <c r="C36" s="33" t="s">
        <v>5858</v>
      </c>
      <c r="D36" s="137" t="s">
        <v>3987</v>
      </c>
      <c r="E36" s="73"/>
      <c r="F36" s="138" t="s">
        <v>12227</v>
      </c>
      <c r="G36" s="139">
        <v>6</v>
      </c>
      <c r="H36" s="139"/>
      <c r="I36" s="139"/>
      <c r="J36" s="139" t="s">
        <v>7020</v>
      </c>
      <c r="K36" s="139">
        <v>3</v>
      </c>
      <c r="L36" s="138">
        <v>0.75</v>
      </c>
      <c r="M36" s="73"/>
      <c r="N36" s="73"/>
      <c r="O36" s="73"/>
      <c r="P36" s="33" t="s">
        <v>7023</v>
      </c>
    </row>
    <row r="37" spans="1:16" ht="36">
      <c r="A37" s="73"/>
      <c r="B37" s="33" t="s">
        <v>5857</v>
      </c>
      <c r="C37" s="33" t="s">
        <v>5856</v>
      </c>
      <c r="D37" s="137" t="s">
        <v>3986</v>
      </c>
      <c r="E37" s="73"/>
      <c r="F37" s="138" t="s">
        <v>10347</v>
      </c>
      <c r="G37" s="139">
        <v>6</v>
      </c>
      <c r="H37" s="139"/>
      <c r="I37" s="139"/>
      <c r="J37" s="139" t="s">
        <v>7020</v>
      </c>
      <c r="K37" s="139">
        <v>3</v>
      </c>
      <c r="L37" s="138">
        <v>0.75</v>
      </c>
      <c r="M37" s="73"/>
      <c r="N37" s="73"/>
      <c r="O37" s="73"/>
      <c r="P37" s="33" t="s">
        <v>7022</v>
      </c>
    </row>
    <row r="38" spans="1:16">
      <c r="A38" s="73" t="s">
        <v>1681</v>
      </c>
      <c r="B38" s="73"/>
      <c r="C38" s="73"/>
      <c r="D38" s="73"/>
      <c r="E38" s="73"/>
      <c r="F38" s="73"/>
      <c r="G38" s="73"/>
      <c r="H38" s="73"/>
      <c r="I38" s="73"/>
      <c r="J38" s="73"/>
      <c r="K38" s="73"/>
      <c r="L38" s="73"/>
      <c r="M38" s="73"/>
      <c r="N38" s="73"/>
      <c r="O38" s="73"/>
      <c r="P38" s="73"/>
    </row>
    <row r="39" spans="1:16">
      <c r="A39" s="421" t="s">
        <v>5577</v>
      </c>
      <c r="B39" s="421"/>
      <c r="C39" s="421"/>
      <c r="D39" s="421"/>
      <c r="E39" s="421"/>
      <c r="F39" s="421"/>
      <c r="G39" s="421"/>
      <c r="H39" s="421"/>
      <c r="I39" s="421"/>
      <c r="J39" s="421"/>
      <c r="K39" s="421"/>
      <c r="L39" s="421"/>
      <c r="M39" s="421"/>
      <c r="N39" s="421"/>
      <c r="O39" s="421"/>
      <c r="P39" s="421"/>
    </row>
    <row r="40" spans="1:16" ht="168">
      <c r="A40" s="73"/>
      <c r="B40" s="142" t="s">
        <v>5594</v>
      </c>
      <c r="C40" s="142" t="s">
        <v>5616</v>
      </c>
      <c r="D40" s="141" t="s">
        <v>5615</v>
      </c>
      <c r="E40" s="73"/>
      <c r="F40" s="142" t="s">
        <v>10347</v>
      </c>
      <c r="G40" s="142">
        <v>8</v>
      </c>
      <c r="H40" s="142"/>
      <c r="I40" s="142"/>
      <c r="J40" s="142" t="s">
        <v>5617</v>
      </c>
      <c r="K40" s="142">
        <v>2</v>
      </c>
      <c r="L40" s="142">
        <v>0.75</v>
      </c>
      <c r="M40" s="142" t="s">
        <v>5635</v>
      </c>
      <c r="N40" s="73"/>
      <c r="O40" s="73"/>
      <c r="P40" s="142" t="s">
        <v>5634</v>
      </c>
    </row>
    <row r="41" spans="1:16" ht="168">
      <c r="A41" s="73"/>
      <c r="B41" s="142" t="s">
        <v>5594</v>
      </c>
      <c r="C41" s="142" t="s">
        <v>5614</v>
      </c>
      <c r="D41" s="141" t="s">
        <v>5613</v>
      </c>
      <c r="E41" s="73"/>
      <c r="F41" s="142" t="s">
        <v>10347</v>
      </c>
      <c r="G41" s="142">
        <v>8</v>
      </c>
      <c r="H41" s="142"/>
      <c r="I41" s="142"/>
      <c r="J41" s="142" t="s">
        <v>5617</v>
      </c>
      <c r="K41" s="142">
        <v>2</v>
      </c>
      <c r="L41" s="142">
        <v>0.75</v>
      </c>
      <c r="M41" s="142" t="s">
        <v>5635</v>
      </c>
      <c r="N41" s="73"/>
      <c r="O41" s="73"/>
      <c r="P41" s="142" t="s">
        <v>5633</v>
      </c>
    </row>
    <row r="42" spans="1:16" ht="168">
      <c r="A42" s="73"/>
      <c r="B42" s="142" t="s">
        <v>5594</v>
      </c>
      <c r="C42" s="142" t="s">
        <v>5612</v>
      </c>
      <c r="D42" s="141" t="s">
        <v>5611</v>
      </c>
      <c r="E42" s="73"/>
      <c r="F42" s="142" t="s">
        <v>10347</v>
      </c>
      <c r="G42" s="142">
        <v>8</v>
      </c>
      <c r="H42" s="142"/>
      <c r="I42" s="142"/>
      <c r="J42" s="142" t="s">
        <v>5617</v>
      </c>
      <c r="K42" s="142">
        <v>2</v>
      </c>
      <c r="L42" s="142">
        <v>0.75</v>
      </c>
      <c r="M42" s="142" t="s">
        <v>5635</v>
      </c>
      <c r="N42" s="73"/>
      <c r="O42" s="73"/>
      <c r="P42" s="142" t="s">
        <v>7668</v>
      </c>
    </row>
    <row r="43" spans="1:16" ht="168">
      <c r="A43" s="73"/>
      <c r="B43" s="142" t="s">
        <v>5594</v>
      </c>
      <c r="C43" s="142" t="s">
        <v>5610</v>
      </c>
      <c r="D43" s="141" t="s">
        <v>5609</v>
      </c>
      <c r="E43" s="73"/>
      <c r="F43" s="142" t="s">
        <v>10347</v>
      </c>
      <c r="G43" s="142">
        <v>8</v>
      </c>
      <c r="H43" s="142"/>
      <c r="I43" s="142"/>
      <c r="J43" s="142" t="s">
        <v>5617</v>
      </c>
      <c r="K43" s="142">
        <v>2</v>
      </c>
      <c r="L43" s="142">
        <v>0.75</v>
      </c>
      <c r="M43" s="142" t="s">
        <v>5635</v>
      </c>
      <c r="N43" s="73"/>
      <c r="O43" s="73"/>
      <c r="P43" s="142" t="s">
        <v>5632</v>
      </c>
    </row>
    <row r="44" spans="1:16" ht="168">
      <c r="A44" s="73"/>
      <c r="B44" s="142" t="s">
        <v>5594</v>
      </c>
      <c r="C44" s="142" t="s">
        <v>5608</v>
      </c>
      <c r="D44" s="141" t="s">
        <v>5607</v>
      </c>
      <c r="E44" s="73"/>
      <c r="F44" s="142" t="s">
        <v>10347</v>
      </c>
      <c r="G44" s="142">
        <v>8</v>
      </c>
      <c r="H44" s="142"/>
      <c r="I44" s="142"/>
      <c r="J44" s="142" t="s">
        <v>5617</v>
      </c>
      <c r="K44" s="142">
        <v>2</v>
      </c>
      <c r="L44" s="142">
        <v>0.75</v>
      </c>
      <c r="M44" s="142" t="s">
        <v>5635</v>
      </c>
      <c r="N44" s="73"/>
      <c r="O44" s="73"/>
      <c r="P44" s="142" t="s">
        <v>5631</v>
      </c>
    </row>
    <row r="45" spans="1:16" ht="168">
      <c r="A45" s="73"/>
      <c r="B45" s="142" t="s">
        <v>5594</v>
      </c>
      <c r="C45" s="142" t="s">
        <v>5606</v>
      </c>
      <c r="D45" s="142" t="s">
        <v>5605</v>
      </c>
      <c r="E45" s="73"/>
      <c r="F45" s="142" t="s">
        <v>10347</v>
      </c>
      <c r="G45" s="142">
        <v>8</v>
      </c>
      <c r="H45" s="142"/>
      <c r="I45" s="142"/>
      <c r="J45" s="142" t="s">
        <v>5617</v>
      </c>
      <c r="K45" s="142">
        <v>2</v>
      </c>
      <c r="L45" s="142">
        <v>0.75</v>
      </c>
      <c r="M45" s="142" t="s">
        <v>5635</v>
      </c>
      <c r="N45" s="73"/>
      <c r="O45" s="73"/>
      <c r="P45" s="142" t="s">
        <v>5630</v>
      </c>
    </row>
    <row r="46" spans="1:16" ht="168">
      <c r="A46" s="73"/>
      <c r="B46" s="142" t="s">
        <v>5594</v>
      </c>
      <c r="C46" s="142" t="s">
        <v>5604</v>
      </c>
      <c r="D46" s="141" t="s">
        <v>5603</v>
      </c>
      <c r="E46" s="73"/>
      <c r="F46" s="142" t="s">
        <v>10347</v>
      </c>
      <c r="G46" s="142">
        <v>8</v>
      </c>
      <c r="H46" s="142"/>
      <c r="I46" s="142"/>
      <c r="J46" s="142" t="s">
        <v>5617</v>
      </c>
      <c r="K46" s="142">
        <v>2</v>
      </c>
      <c r="L46" s="142">
        <v>0.75</v>
      </c>
      <c r="M46" s="142" t="s">
        <v>5635</v>
      </c>
      <c r="N46" s="73"/>
      <c r="O46" s="73"/>
      <c r="P46" s="142" t="s">
        <v>5629</v>
      </c>
    </row>
    <row r="47" spans="1:16" ht="168">
      <c r="A47" s="73"/>
      <c r="B47" s="142" t="s">
        <v>5594</v>
      </c>
      <c r="C47" s="142" t="s">
        <v>5602</v>
      </c>
      <c r="D47" s="141" t="s">
        <v>5601</v>
      </c>
      <c r="E47" s="73"/>
      <c r="F47" s="142" t="s">
        <v>10347</v>
      </c>
      <c r="G47" s="142">
        <v>8</v>
      </c>
      <c r="H47" s="142"/>
      <c r="I47" s="142"/>
      <c r="J47" s="142" t="s">
        <v>5617</v>
      </c>
      <c r="K47" s="142">
        <v>2</v>
      </c>
      <c r="L47" s="142">
        <v>0.75</v>
      </c>
      <c r="M47" s="142" t="s">
        <v>5635</v>
      </c>
      <c r="N47" s="73"/>
      <c r="O47" s="73"/>
      <c r="P47" s="142" t="s">
        <v>5628</v>
      </c>
    </row>
    <row r="48" spans="1:16" ht="168">
      <c r="A48" s="73"/>
      <c r="B48" s="142" t="s">
        <v>5594</v>
      </c>
      <c r="C48" s="142" t="s">
        <v>5600</v>
      </c>
      <c r="D48" s="141" t="s">
        <v>5599</v>
      </c>
      <c r="E48" s="73"/>
      <c r="F48" s="142" t="s">
        <v>10347</v>
      </c>
      <c r="G48" s="142">
        <v>8</v>
      </c>
      <c r="H48" s="142"/>
      <c r="I48" s="142"/>
      <c r="J48" s="142" t="s">
        <v>5617</v>
      </c>
      <c r="K48" s="142">
        <v>2</v>
      </c>
      <c r="L48" s="142">
        <v>0.75</v>
      </c>
      <c r="M48" s="142" t="s">
        <v>5635</v>
      </c>
      <c r="N48" s="73"/>
      <c r="O48" s="73"/>
      <c r="P48" s="142" t="s">
        <v>5627</v>
      </c>
    </row>
    <row r="49" spans="1:16" ht="168">
      <c r="A49" s="73"/>
      <c r="B49" s="142" t="s">
        <v>5594</v>
      </c>
      <c r="C49" s="142" t="s">
        <v>5598</v>
      </c>
      <c r="D49" s="141" t="s">
        <v>5597</v>
      </c>
      <c r="E49" s="73"/>
      <c r="F49" s="142" t="s">
        <v>10347</v>
      </c>
      <c r="G49" s="142">
        <v>8</v>
      </c>
      <c r="H49" s="142"/>
      <c r="I49" s="142"/>
      <c r="J49" s="142" t="s">
        <v>5617</v>
      </c>
      <c r="K49" s="142">
        <v>2</v>
      </c>
      <c r="L49" s="142">
        <v>0.75</v>
      </c>
      <c r="M49" s="142" t="s">
        <v>5635</v>
      </c>
      <c r="N49" s="73"/>
      <c r="O49" s="73"/>
      <c r="P49" s="142" t="s">
        <v>5626</v>
      </c>
    </row>
    <row r="50" spans="1:16" ht="168">
      <c r="A50" s="73"/>
      <c r="B50" s="142" t="s">
        <v>5594</v>
      </c>
      <c r="C50" s="142" t="s">
        <v>5596</v>
      </c>
      <c r="D50" s="141" t="s">
        <v>5595</v>
      </c>
      <c r="E50" s="73"/>
      <c r="F50" s="142" t="s">
        <v>10347</v>
      </c>
      <c r="G50" s="142">
        <v>8</v>
      </c>
      <c r="H50" s="142"/>
      <c r="I50" s="142"/>
      <c r="J50" s="142" t="s">
        <v>5617</v>
      </c>
      <c r="K50" s="142">
        <v>2</v>
      </c>
      <c r="L50" s="142">
        <v>0.75</v>
      </c>
      <c r="M50" s="142" t="s">
        <v>5635</v>
      </c>
      <c r="N50" s="73"/>
      <c r="O50" s="73"/>
      <c r="P50" s="142" t="s">
        <v>5625</v>
      </c>
    </row>
    <row r="51" spans="1:16" ht="168">
      <c r="A51" s="73"/>
      <c r="B51" s="142" t="s">
        <v>5594</v>
      </c>
      <c r="C51" s="142" t="s">
        <v>5593</v>
      </c>
      <c r="D51" s="33" t="s">
        <v>5592</v>
      </c>
      <c r="E51" s="73"/>
      <c r="F51" s="142" t="s">
        <v>10347</v>
      </c>
      <c r="G51" s="142">
        <v>8</v>
      </c>
      <c r="H51" s="142"/>
      <c r="I51" s="142"/>
      <c r="J51" s="142" t="s">
        <v>5617</v>
      </c>
      <c r="K51" s="142">
        <v>2</v>
      </c>
      <c r="L51" s="142">
        <v>0.75</v>
      </c>
      <c r="M51" s="142" t="s">
        <v>5635</v>
      </c>
      <c r="N51" s="73"/>
      <c r="O51" s="73"/>
      <c r="P51" s="142" t="s">
        <v>5624</v>
      </c>
    </row>
    <row r="52" spans="1:16" ht="168">
      <c r="A52" s="73"/>
      <c r="B52" s="142" t="s">
        <v>5583</v>
      </c>
      <c r="C52" s="142" t="s">
        <v>5591</v>
      </c>
      <c r="D52" s="141" t="s">
        <v>5590</v>
      </c>
      <c r="E52" s="73"/>
      <c r="F52" s="142" t="s">
        <v>10347</v>
      </c>
      <c r="G52" s="142">
        <v>8</v>
      </c>
      <c r="H52" s="142"/>
      <c r="I52" s="142"/>
      <c r="J52" s="142" t="s">
        <v>5617</v>
      </c>
      <c r="K52" s="142">
        <v>2</v>
      </c>
      <c r="L52" s="142">
        <v>0.75</v>
      </c>
      <c r="M52" s="142" t="s">
        <v>5635</v>
      </c>
      <c r="N52" s="73"/>
      <c r="O52" s="73"/>
      <c r="P52" s="142" t="s">
        <v>5623</v>
      </c>
    </row>
    <row r="53" spans="1:16" ht="168">
      <c r="A53" s="73"/>
      <c r="B53" s="142" t="s">
        <v>5583</v>
      </c>
      <c r="C53" s="142" t="s">
        <v>5589</v>
      </c>
      <c r="D53" s="141" t="s">
        <v>5588</v>
      </c>
      <c r="E53" s="73"/>
      <c r="F53" s="142" t="s">
        <v>10347</v>
      </c>
      <c r="G53" s="142">
        <v>8</v>
      </c>
      <c r="H53" s="142"/>
      <c r="I53" s="142"/>
      <c r="J53" s="142" t="s">
        <v>5617</v>
      </c>
      <c r="K53" s="142">
        <v>2</v>
      </c>
      <c r="L53" s="142">
        <v>0.75</v>
      </c>
      <c r="M53" s="142" t="s">
        <v>5635</v>
      </c>
      <c r="N53" s="73"/>
      <c r="O53" s="73"/>
      <c r="P53" s="142" t="s">
        <v>5622</v>
      </c>
    </row>
    <row r="54" spans="1:16" ht="168">
      <c r="A54" s="73"/>
      <c r="B54" s="142" t="s">
        <v>5583</v>
      </c>
      <c r="C54" s="142" t="s">
        <v>5587</v>
      </c>
      <c r="D54" s="141" t="s">
        <v>5586</v>
      </c>
      <c r="E54" s="73"/>
      <c r="F54" s="142" t="s">
        <v>10347</v>
      </c>
      <c r="G54" s="142">
        <v>8</v>
      </c>
      <c r="H54" s="142"/>
      <c r="I54" s="142"/>
      <c r="J54" s="142" t="s">
        <v>5617</v>
      </c>
      <c r="K54" s="142">
        <v>2</v>
      </c>
      <c r="L54" s="142">
        <v>0.75</v>
      </c>
      <c r="M54" s="142" t="s">
        <v>5635</v>
      </c>
      <c r="N54" s="73"/>
      <c r="O54" s="73"/>
      <c r="P54" s="142" t="s">
        <v>5621</v>
      </c>
    </row>
    <row r="55" spans="1:16" ht="168">
      <c r="A55" s="73"/>
      <c r="B55" s="142" t="s">
        <v>5583</v>
      </c>
      <c r="C55" s="142" t="s">
        <v>5585</v>
      </c>
      <c r="D55" s="141" t="s">
        <v>5584</v>
      </c>
      <c r="E55" s="73"/>
      <c r="F55" s="142" t="s">
        <v>10347</v>
      </c>
      <c r="G55" s="142">
        <v>8</v>
      </c>
      <c r="H55" s="142"/>
      <c r="I55" s="142"/>
      <c r="J55" s="142" t="s">
        <v>5617</v>
      </c>
      <c r="K55" s="142">
        <v>2</v>
      </c>
      <c r="L55" s="142">
        <v>0.75</v>
      </c>
      <c r="M55" s="142" t="s">
        <v>5635</v>
      </c>
      <c r="N55" s="73"/>
      <c r="O55" s="73"/>
      <c r="P55" s="142" t="s">
        <v>5620</v>
      </c>
    </row>
    <row r="56" spans="1:16" ht="168">
      <c r="A56" s="73"/>
      <c r="B56" s="142" t="s">
        <v>5583</v>
      </c>
      <c r="C56" s="142" t="s">
        <v>5582</v>
      </c>
      <c r="D56" s="141" t="s">
        <v>5581</v>
      </c>
      <c r="E56" s="73"/>
      <c r="F56" s="142" t="s">
        <v>10347</v>
      </c>
      <c r="G56" s="142">
        <v>8</v>
      </c>
      <c r="H56" s="142"/>
      <c r="I56" s="142"/>
      <c r="J56" s="142" t="s">
        <v>5617</v>
      </c>
      <c r="K56" s="142">
        <v>2</v>
      </c>
      <c r="L56" s="142">
        <v>0.75</v>
      </c>
      <c r="M56" s="142" t="s">
        <v>5635</v>
      </c>
      <c r="N56" s="73"/>
      <c r="O56" s="73"/>
      <c r="P56" s="142" t="s">
        <v>5619</v>
      </c>
    </row>
    <row r="57" spans="1:16" ht="168">
      <c r="A57" s="73"/>
      <c r="B57" s="142" t="s">
        <v>5580</v>
      </c>
      <c r="C57" s="142" t="s">
        <v>5579</v>
      </c>
      <c r="D57" s="141" t="s">
        <v>5578</v>
      </c>
      <c r="E57" s="73"/>
      <c r="F57" s="142" t="s">
        <v>10347</v>
      </c>
      <c r="G57" s="142">
        <v>8</v>
      </c>
      <c r="H57" s="142"/>
      <c r="I57" s="142"/>
      <c r="J57" s="142" t="s">
        <v>5617</v>
      </c>
      <c r="K57" s="142">
        <v>2</v>
      </c>
      <c r="L57" s="142">
        <v>0.75</v>
      </c>
      <c r="M57" s="142" t="s">
        <v>5635</v>
      </c>
      <c r="N57" s="73"/>
      <c r="O57" s="73"/>
      <c r="P57" s="143" t="s">
        <v>5618</v>
      </c>
    </row>
    <row r="58" spans="1:16">
      <c r="A58" s="73" t="s">
        <v>1681</v>
      </c>
      <c r="B58" s="73"/>
      <c r="C58" s="73"/>
      <c r="D58" s="73"/>
      <c r="E58" s="73"/>
      <c r="F58" s="73"/>
      <c r="G58" s="73"/>
      <c r="H58" s="73"/>
      <c r="I58" s="73"/>
      <c r="J58" s="73"/>
      <c r="K58" s="73"/>
      <c r="L58" s="73"/>
      <c r="M58" s="73"/>
      <c r="N58" s="73"/>
      <c r="O58" s="73"/>
      <c r="P58" s="73"/>
    </row>
    <row r="59" spans="1:16">
      <c r="A59" s="421" t="s">
        <v>5636</v>
      </c>
      <c r="B59" s="421"/>
      <c r="C59" s="421"/>
      <c r="D59" s="421"/>
      <c r="E59" s="421"/>
      <c r="F59" s="421"/>
      <c r="G59" s="421"/>
      <c r="H59" s="421"/>
      <c r="I59" s="421"/>
      <c r="J59" s="421"/>
      <c r="K59" s="421"/>
      <c r="L59" s="421"/>
      <c r="M59" s="421"/>
      <c r="N59" s="421"/>
      <c r="O59" s="421"/>
      <c r="P59" s="421"/>
    </row>
    <row r="60" spans="1:16" ht="180">
      <c r="A60" s="73"/>
      <c r="B60" s="33" t="s">
        <v>5646</v>
      </c>
      <c r="C60" s="141" t="s">
        <v>5645</v>
      </c>
      <c r="D60" s="140"/>
      <c r="E60" s="73"/>
      <c r="F60" s="138" t="s">
        <v>10347</v>
      </c>
      <c r="G60" s="139">
        <v>8</v>
      </c>
      <c r="H60" s="139"/>
      <c r="I60" s="139"/>
      <c r="J60" s="139" t="s">
        <v>5647</v>
      </c>
      <c r="K60" s="139">
        <v>0</v>
      </c>
      <c r="L60" s="138">
        <v>0.75</v>
      </c>
      <c r="M60" s="33" t="s">
        <v>5648</v>
      </c>
      <c r="N60" s="73"/>
      <c r="O60" s="73"/>
      <c r="P60" s="33" t="s">
        <v>5649</v>
      </c>
    </row>
    <row r="61" spans="1:16" ht="24">
      <c r="A61" s="73"/>
      <c r="B61" s="140"/>
      <c r="C61" s="33" t="s">
        <v>5644</v>
      </c>
      <c r="D61" s="140"/>
      <c r="E61" s="73"/>
      <c r="F61" s="138" t="s">
        <v>10347</v>
      </c>
      <c r="G61" s="139">
        <v>8</v>
      </c>
      <c r="H61" s="139"/>
      <c r="I61" s="139"/>
      <c r="J61" s="139" t="s">
        <v>5647</v>
      </c>
      <c r="K61" s="139">
        <v>0</v>
      </c>
      <c r="L61" s="138">
        <v>0.75</v>
      </c>
      <c r="M61" s="73"/>
      <c r="N61" s="73"/>
      <c r="O61" s="73"/>
      <c r="P61" s="73"/>
    </row>
    <row r="62" spans="1:16" ht="24">
      <c r="A62" s="73"/>
      <c r="B62" s="140"/>
      <c r="C62" s="141" t="s">
        <v>5643</v>
      </c>
      <c r="D62" s="140"/>
      <c r="E62" s="73"/>
      <c r="F62" s="138" t="s">
        <v>10347</v>
      </c>
      <c r="G62" s="139">
        <v>8</v>
      </c>
      <c r="H62" s="139"/>
      <c r="I62" s="139"/>
      <c r="J62" s="139" t="s">
        <v>5647</v>
      </c>
      <c r="K62" s="139">
        <v>0</v>
      </c>
      <c r="L62" s="138">
        <v>0.75</v>
      </c>
      <c r="M62" s="73"/>
      <c r="N62" s="73"/>
      <c r="O62" s="73"/>
      <c r="P62" s="73"/>
    </row>
    <row r="63" spans="1:16" ht="24">
      <c r="A63" s="73"/>
      <c r="B63" s="140"/>
      <c r="C63" s="141" t="s">
        <v>5642</v>
      </c>
      <c r="D63" s="140"/>
      <c r="E63" s="73"/>
      <c r="F63" s="138" t="s">
        <v>10347</v>
      </c>
      <c r="G63" s="139">
        <v>8</v>
      </c>
      <c r="H63" s="139"/>
      <c r="I63" s="139"/>
      <c r="J63" s="139" t="s">
        <v>5647</v>
      </c>
      <c r="K63" s="139">
        <v>0</v>
      </c>
      <c r="L63" s="138">
        <v>0.75</v>
      </c>
      <c r="M63" s="73"/>
      <c r="N63" s="73"/>
      <c r="O63" s="73"/>
      <c r="P63" s="73"/>
    </row>
    <row r="64" spans="1:16" ht="24">
      <c r="A64" s="73"/>
      <c r="B64" s="33" t="s">
        <v>5641</v>
      </c>
      <c r="C64" s="33" t="s">
        <v>5640</v>
      </c>
      <c r="D64" s="140"/>
      <c r="E64" s="73"/>
      <c r="F64" s="138" t="s">
        <v>10347</v>
      </c>
      <c r="G64" s="139">
        <v>8</v>
      </c>
      <c r="H64" s="139"/>
      <c r="I64" s="139"/>
      <c r="J64" s="139" t="s">
        <v>5647</v>
      </c>
      <c r="K64" s="139">
        <v>0</v>
      </c>
      <c r="L64" s="138">
        <v>0.75</v>
      </c>
      <c r="M64" s="73"/>
      <c r="N64" s="73"/>
      <c r="O64" s="73"/>
      <c r="P64" s="73"/>
    </row>
    <row r="65" spans="1:16" ht="24">
      <c r="A65" s="73"/>
      <c r="B65" s="140"/>
      <c r="C65" s="33" t="s">
        <v>5639</v>
      </c>
      <c r="D65" s="140"/>
      <c r="E65" s="73"/>
      <c r="F65" s="138" t="s">
        <v>10347</v>
      </c>
      <c r="G65" s="139">
        <v>8</v>
      </c>
      <c r="H65" s="139"/>
      <c r="I65" s="139"/>
      <c r="J65" s="139" t="s">
        <v>5647</v>
      </c>
      <c r="K65" s="139">
        <v>0</v>
      </c>
      <c r="L65" s="138">
        <v>0.75</v>
      </c>
      <c r="M65" s="73"/>
      <c r="N65" s="73"/>
      <c r="O65" s="73"/>
      <c r="P65" s="73"/>
    </row>
    <row r="66" spans="1:16" ht="24">
      <c r="A66" s="73"/>
      <c r="B66" s="140"/>
      <c r="C66" s="33" t="s">
        <v>5638</v>
      </c>
      <c r="D66" s="140"/>
      <c r="E66" s="73"/>
      <c r="F66" s="138" t="s">
        <v>10347</v>
      </c>
      <c r="G66" s="139">
        <v>8</v>
      </c>
      <c r="H66" s="139"/>
      <c r="I66" s="139"/>
      <c r="J66" s="139" t="s">
        <v>5647</v>
      </c>
      <c r="K66" s="139">
        <v>0</v>
      </c>
      <c r="L66" s="138">
        <v>0.75</v>
      </c>
      <c r="M66" s="73"/>
      <c r="N66" s="73"/>
      <c r="O66" s="73"/>
      <c r="P66" s="73"/>
    </row>
    <row r="67" spans="1:16" ht="24">
      <c r="A67" s="73"/>
      <c r="B67" s="140"/>
      <c r="C67" s="33" t="s">
        <v>5637</v>
      </c>
      <c r="D67" s="140"/>
      <c r="E67" s="73"/>
      <c r="F67" s="138" t="s">
        <v>10347</v>
      </c>
      <c r="G67" s="139">
        <v>8</v>
      </c>
      <c r="H67" s="139"/>
      <c r="I67" s="139"/>
      <c r="J67" s="139" t="s">
        <v>5647</v>
      </c>
      <c r="K67" s="139">
        <v>0</v>
      </c>
      <c r="L67" s="138">
        <v>0.75</v>
      </c>
      <c r="M67" s="73"/>
      <c r="N67" s="73"/>
      <c r="O67" s="73"/>
      <c r="P67" s="73"/>
    </row>
    <row r="68" spans="1:16">
      <c r="A68" s="73" t="s">
        <v>1681</v>
      </c>
      <c r="B68" s="73"/>
      <c r="C68" s="73"/>
      <c r="D68" s="73"/>
      <c r="E68" s="73"/>
      <c r="F68" s="73"/>
      <c r="G68" s="73"/>
      <c r="H68" s="73"/>
      <c r="I68" s="73"/>
      <c r="J68" s="73"/>
      <c r="K68" s="73"/>
      <c r="L68" s="73"/>
      <c r="M68" s="73"/>
      <c r="N68" s="73"/>
      <c r="O68" s="73"/>
      <c r="P68" s="73"/>
    </row>
    <row r="69" spans="1:16">
      <c r="A69" s="421" t="s">
        <v>5650</v>
      </c>
      <c r="B69" s="421"/>
      <c r="C69" s="421"/>
      <c r="D69" s="421"/>
      <c r="E69" s="421"/>
      <c r="F69" s="421"/>
      <c r="G69" s="421"/>
      <c r="H69" s="421"/>
      <c r="I69" s="421"/>
      <c r="J69" s="421"/>
      <c r="K69" s="421"/>
      <c r="L69" s="421"/>
      <c r="M69" s="421"/>
      <c r="N69" s="421"/>
      <c r="O69" s="421"/>
      <c r="P69" s="421"/>
    </row>
    <row r="70" spans="1:16" ht="108">
      <c r="A70" s="73"/>
      <c r="B70" s="437" t="s">
        <v>5665</v>
      </c>
      <c r="C70" s="33" t="s">
        <v>5664</v>
      </c>
      <c r="D70" s="138" t="s">
        <v>5663</v>
      </c>
      <c r="E70" s="73"/>
      <c r="F70" s="138" t="s">
        <v>10347</v>
      </c>
      <c r="G70" s="142">
        <v>8</v>
      </c>
      <c r="H70" s="142"/>
      <c r="I70" s="142"/>
      <c r="J70" s="144">
        <v>4</v>
      </c>
      <c r="K70" s="144"/>
      <c r="L70" s="138">
        <v>0.75</v>
      </c>
      <c r="M70" s="33" t="s">
        <v>7115</v>
      </c>
      <c r="N70" s="73"/>
      <c r="O70" s="73"/>
      <c r="P70" s="33" t="s">
        <v>7114</v>
      </c>
    </row>
    <row r="71" spans="1:16" ht="36">
      <c r="A71" s="73"/>
      <c r="B71" s="437"/>
      <c r="C71" s="142" t="s">
        <v>5662</v>
      </c>
      <c r="D71" s="137" t="s">
        <v>5661</v>
      </c>
      <c r="E71" s="73"/>
      <c r="F71" s="142" t="s">
        <v>10347</v>
      </c>
      <c r="G71" s="142">
        <v>6</v>
      </c>
      <c r="H71" s="142"/>
      <c r="I71" s="142"/>
      <c r="J71" s="138">
        <v>2</v>
      </c>
      <c r="K71" s="111"/>
      <c r="L71" s="138" t="s">
        <v>5666</v>
      </c>
      <c r="M71" s="73"/>
      <c r="N71" s="73"/>
      <c r="O71" s="73"/>
      <c r="P71" s="142" t="s">
        <v>5669</v>
      </c>
    </row>
    <row r="72" spans="1:16" ht="36">
      <c r="A72" s="73"/>
      <c r="B72" s="437"/>
      <c r="C72" s="139" t="s">
        <v>5660</v>
      </c>
      <c r="D72" s="138" t="s">
        <v>5659</v>
      </c>
      <c r="E72" s="73"/>
      <c r="F72" s="142" t="s">
        <v>10347</v>
      </c>
      <c r="G72" s="142">
        <v>6</v>
      </c>
      <c r="H72" s="142"/>
      <c r="I72" s="142"/>
      <c r="J72" s="138">
        <v>2</v>
      </c>
      <c r="K72" s="111"/>
      <c r="L72" s="138">
        <v>0.75</v>
      </c>
      <c r="M72" s="73"/>
      <c r="N72" s="73"/>
      <c r="O72" s="73"/>
      <c r="P72" s="142" t="s">
        <v>5669</v>
      </c>
    </row>
    <row r="73" spans="1:16" ht="60">
      <c r="A73" s="73"/>
      <c r="B73" s="437"/>
      <c r="C73" s="33" t="s">
        <v>5658</v>
      </c>
      <c r="D73" s="137" t="s">
        <v>5657</v>
      </c>
      <c r="E73" s="73"/>
      <c r="F73" s="142" t="s">
        <v>10347</v>
      </c>
      <c r="G73" s="142">
        <v>8</v>
      </c>
      <c r="H73" s="142"/>
      <c r="I73" s="142"/>
      <c r="J73" s="142">
        <v>4</v>
      </c>
      <c r="K73" s="111"/>
      <c r="L73" s="138">
        <v>0.75</v>
      </c>
      <c r="M73" s="73"/>
      <c r="N73" s="73"/>
      <c r="O73" s="73"/>
      <c r="P73" s="33" t="s">
        <v>5668</v>
      </c>
    </row>
    <row r="74" spans="1:16" ht="36">
      <c r="A74" s="73"/>
      <c r="B74" s="437"/>
      <c r="C74" s="33" t="s">
        <v>5656</v>
      </c>
      <c r="D74" s="137" t="s">
        <v>5655</v>
      </c>
      <c r="E74" s="73"/>
      <c r="F74" s="142" t="s">
        <v>10347</v>
      </c>
      <c r="G74" s="142">
        <v>8</v>
      </c>
      <c r="H74" s="142"/>
      <c r="I74" s="142"/>
      <c r="J74" s="138">
        <v>4</v>
      </c>
      <c r="K74" s="111"/>
      <c r="L74" s="138">
        <v>0.75</v>
      </c>
      <c r="M74" s="73"/>
      <c r="N74" s="73"/>
      <c r="O74" s="73"/>
      <c r="P74" s="33" t="s">
        <v>5667</v>
      </c>
    </row>
    <row r="75" spans="1:16" ht="24">
      <c r="A75" s="73"/>
      <c r="B75" s="437"/>
      <c r="C75" s="33" t="s">
        <v>5654</v>
      </c>
      <c r="D75" s="137" t="s">
        <v>5653</v>
      </c>
      <c r="E75" s="73"/>
      <c r="F75" s="142" t="s">
        <v>10347</v>
      </c>
      <c r="G75" s="142">
        <v>6</v>
      </c>
      <c r="H75" s="142"/>
      <c r="I75" s="142"/>
      <c r="J75" s="142">
        <v>3</v>
      </c>
      <c r="K75" s="138"/>
      <c r="L75" s="138">
        <v>0.75</v>
      </c>
      <c r="M75" s="73"/>
      <c r="N75" s="73"/>
      <c r="O75" s="73"/>
      <c r="P75" s="142" t="s">
        <v>6690</v>
      </c>
    </row>
    <row r="76" spans="1:16" ht="36">
      <c r="A76" s="73"/>
      <c r="B76" s="437"/>
      <c r="C76" s="33" t="s">
        <v>5652</v>
      </c>
      <c r="D76" s="137" t="s">
        <v>5651</v>
      </c>
      <c r="E76" s="73"/>
      <c r="F76" s="142" t="s">
        <v>10347</v>
      </c>
      <c r="G76" s="142">
        <v>6</v>
      </c>
      <c r="H76" s="142"/>
      <c r="I76" s="142"/>
      <c r="J76" s="138">
        <v>2</v>
      </c>
      <c r="K76" s="111"/>
      <c r="L76" s="138">
        <v>0.75</v>
      </c>
      <c r="M76" s="73"/>
      <c r="N76" s="73"/>
      <c r="O76" s="73"/>
      <c r="P76" s="33" t="s">
        <v>7660</v>
      </c>
    </row>
    <row r="77" spans="1:16">
      <c r="A77" s="73" t="s">
        <v>1681</v>
      </c>
      <c r="B77" s="73"/>
      <c r="C77" s="73"/>
      <c r="D77" s="73"/>
      <c r="E77" s="73"/>
      <c r="F77" s="73"/>
      <c r="G77" s="73"/>
      <c r="H77" s="73"/>
      <c r="I77" s="73"/>
      <c r="J77" s="73"/>
      <c r="K77" s="73"/>
      <c r="L77" s="73"/>
      <c r="M77" s="73"/>
      <c r="N77" s="73"/>
      <c r="O77" s="73"/>
      <c r="P77" s="73"/>
    </row>
    <row r="78" spans="1:16">
      <c r="A78" s="421" t="s">
        <v>7116</v>
      </c>
      <c r="B78" s="421"/>
      <c r="C78" s="421"/>
      <c r="D78" s="421"/>
      <c r="E78" s="421"/>
      <c r="F78" s="421"/>
      <c r="G78" s="421"/>
      <c r="H78" s="421"/>
      <c r="I78" s="421"/>
      <c r="J78" s="421"/>
      <c r="K78" s="421"/>
      <c r="L78" s="421"/>
      <c r="M78" s="421"/>
      <c r="N78" s="421"/>
      <c r="O78" s="421"/>
      <c r="P78" s="421"/>
    </row>
    <row r="79" spans="1:16" ht="168">
      <c r="A79" s="73"/>
      <c r="B79" s="33" t="s">
        <v>7119</v>
      </c>
      <c r="C79" s="33" t="s">
        <v>7168</v>
      </c>
      <c r="D79" s="137" t="s">
        <v>7167</v>
      </c>
      <c r="E79" s="73"/>
      <c r="F79" s="138" t="s">
        <v>10347</v>
      </c>
      <c r="G79" s="139">
        <v>6</v>
      </c>
      <c r="H79" s="139"/>
      <c r="I79" s="139"/>
      <c r="J79" s="139" t="s">
        <v>7170</v>
      </c>
      <c r="K79" s="139">
        <v>0</v>
      </c>
      <c r="L79" s="138">
        <v>0.75</v>
      </c>
      <c r="M79" s="33" t="s">
        <v>7190</v>
      </c>
      <c r="N79" s="73"/>
      <c r="O79" s="73"/>
      <c r="P79" s="33" t="s">
        <v>7189</v>
      </c>
    </row>
    <row r="80" spans="1:16" ht="168">
      <c r="A80" s="73"/>
      <c r="B80" s="33" t="s">
        <v>7119</v>
      </c>
      <c r="C80" s="141" t="s">
        <v>7166</v>
      </c>
      <c r="D80" s="137" t="s">
        <v>7165</v>
      </c>
      <c r="E80" s="73"/>
      <c r="F80" s="138" t="s">
        <v>10347</v>
      </c>
      <c r="G80" s="139">
        <v>8</v>
      </c>
      <c r="H80" s="139"/>
      <c r="I80" s="139"/>
      <c r="J80" s="139" t="s">
        <v>5647</v>
      </c>
      <c r="K80" s="139">
        <v>0</v>
      </c>
      <c r="L80" s="138">
        <v>0.75</v>
      </c>
      <c r="M80" s="33" t="s">
        <v>7190</v>
      </c>
      <c r="N80" s="73"/>
      <c r="O80" s="73"/>
      <c r="P80" s="33" t="s">
        <v>7188</v>
      </c>
    </row>
    <row r="81" spans="1:16" ht="168">
      <c r="A81" s="73"/>
      <c r="B81" s="33" t="s">
        <v>7119</v>
      </c>
      <c r="C81" s="33" t="s">
        <v>7164</v>
      </c>
      <c r="D81" s="137" t="s">
        <v>7163</v>
      </c>
      <c r="E81" s="73"/>
      <c r="F81" s="138" t="s">
        <v>10347</v>
      </c>
      <c r="G81" s="139">
        <v>6</v>
      </c>
      <c r="H81" s="139"/>
      <c r="I81" s="139"/>
      <c r="J81" s="139" t="s">
        <v>7170</v>
      </c>
      <c r="K81" s="139">
        <v>0</v>
      </c>
      <c r="L81" s="138">
        <v>0.75</v>
      </c>
      <c r="M81" s="33" t="s">
        <v>7190</v>
      </c>
      <c r="N81" s="73"/>
      <c r="O81" s="73"/>
      <c r="P81" s="33" t="s">
        <v>7187</v>
      </c>
    </row>
    <row r="82" spans="1:16" ht="168">
      <c r="A82" s="73"/>
      <c r="B82" s="33" t="s">
        <v>7119</v>
      </c>
      <c r="C82" s="33" t="s">
        <v>7162</v>
      </c>
      <c r="D82" s="137" t="s">
        <v>7161</v>
      </c>
      <c r="E82" s="73"/>
      <c r="F82" s="138" t="s">
        <v>10347</v>
      </c>
      <c r="G82" s="139">
        <v>8</v>
      </c>
      <c r="H82" s="139"/>
      <c r="I82" s="139"/>
      <c r="J82" s="139" t="s">
        <v>5647</v>
      </c>
      <c r="K82" s="139">
        <v>0</v>
      </c>
      <c r="L82" s="138">
        <v>0.75</v>
      </c>
      <c r="M82" s="33" t="s">
        <v>7190</v>
      </c>
      <c r="N82" s="73"/>
      <c r="O82" s="73"/>
      <c r="P82" s="33" t="s">
        <v>7187</v>
      </c>
    </row>
    <row r="83" spans="1:16" ht="168">
      <c r="A83" s="73"/>
      <c r="B83" s="33" t="s">
        <v>7119</v>
      </c>
      <c r="C83" s="33" t="s">
        <v>7160</v>
      </c>
      <c r="D83" s="137" t="s">
        <v>7159</v>
      </c>
      <c r="E83" s="73"/>
      <c r="F83" s="138" t="s">
        <v>10347</v>
      </c>
      <c r="G83" s="139">
        <v>4</v>
      </c>
      <c r="H83" s="139"/>
      <c r="I83" s="139"/>
      <c r="J83" s="139" t="s">
        <v>7169</v>
      </c>
      <c r="K83" s="139">
        <v>0</v>
      </c>
      <c r="L83" s="138">
        <v>0.75</v>
      </c>
      <c r="M83" s="33" t="s">
        <v>7190</v>
      </c>
      <c r="N83" s="73"/>
      <c r="O83" s="73"/>
      <c r="P83" s="33" t="s">
        <v>7186</v>
      </c>
    </row>
    <row r="84" spans="1:16" ht="168">
      <c r="A84" s="73"/>
      <c r="B84" s="33" t="s">
        <v>7119</v>
      </c>
      <c r="C84" s="33" t="s">
        <v>7158</v>
      </c>
      <c r="D84" s="137" t="s">
        <v>7157</v>
      </c>
      <c r="E84" s="73"/>
      <c r="F84" s="138" t="s">
        <v>10347</v>
      </c>
      <c r="G84" s="139">
        <v>8</v>
      </c>
      <c r="H84" s="139"/>
      <c r="I84" s="139"/>
      <c r="J84" s="139" t="s">
        <v>5647</v>
      </c>
      <c r="K84" s="139">
        <v>0</v>
      </c>
      <c r="L84" s="138">
        <v>0.75</v>
      </c>
      <c r="M84" s="33" t="s">
        <v>7190</v>
      </c>
      <c r="N84" s="73"/>
      <c r="O84" s="73"/>
      <c r="P84" s="33" t="s">
        <v>7185</v>
      </c>
    </row>
    <row r="85" spans="1:16" ht="168">
      <c r="A85" s="73"/>
      <c r="B85" s="33" t="s">
        <v>7119</v>
      </c>
      <c r="C85" s="33" t="s">
        <v>7156</v>
      </c>
      <c r="D85" s="137" t="s">
        <v>7155</v>
      </c>
      <c r="E85" s="73"/>
      <c r="F85" s="138" t="s">
        <v>10347</v>
      </c>
      <c r="G85" s="139">
        <v>4</v>
      </c>
      <c r="H85" s="139"/>
      <c r="I85" s="139"/>
      <c r="J85" s="139" t="s">
        <v>7169</v>
      </c>
      <c r="K85" s="139">
        <v>0</v>
      </c>
      <c r="L85" s="138">
        <v>0.75</v>
      </c>
      <c r="M85" s="33" t="s">
        <v>7190</v>
      </c>
      <c r="N85" s="73"/>
      <c r="O85" s="73"/>
      <c r="P85" s="33" t="s">
        <v>7184</v>
      </c>
    </row>
    <row r="86" spans="1:16" ht="168">
      <c r="A86" s="73"/>
      <c r="B86" s="33" t="s">
        <v>7119</v>
      </c>
      <c r="C86" s="141" t="s">
        <v>7154</v>
      </c>
      <c r="D86" s="137" t="s">
        <v>7153</v>
      </c>
      <c r="E86" s="73"/>
      <c r="F86" s="138" t="s">
        <v>10347</v>
      </c>
      <c r="G86" s="139">
        <v>6</v>
      </c>
      <c r="H86" s="139"/>
      <c r="I86" s="139"/>
      <c r="J86" s="139" t="s">
        <v>7170</v>
      </c>
      <c r="K86" s="139">
        <v>0</v>
      </c>
      <c r="L86" s="138">
        <v>0.75</v>
      </c>
      <c r="M86" s="33" t="s">
        <v>7190</v>
      </c>
      <c r="N86" s="73"/>
      <c r="O86" s="73"/>
      <c r="P86" s="33" t="s">
        <v>7183</v>
      </c>
    </row>
    <row r="87" spans="1:16" ht="168">
      <c r="A87" s="73"/>
      <c r="B87" s="33" t="s">
        <v>7119</v>
      </c>
      <c r="C87" s="33" t="s">
        <v>7152</v>
      </c>
      <c r="D87" s="137" t="s">
        <v>7151</v>
      </c>
      <c r="E87" s="73"/>
      <c r="F87" s="138" t="s">
        <v>10347</v>
      </c>
      <c r="G87" s="139">
        <v>6</v>
      </c>
      <c r="H87" s="139"/>
      <c r="I87" s="139"/>
      <c r="J87" s="139" t="s">
        <v>7170</v>
      </c>
      <c r="K87" s="139">
        <v>0</v>
      </c>
      <c r="L87" s="138">
        <v>0.75</v>
      </c>
      <c r="M87" s="33" t="s">
        <v>7190</v>
      </c>
      <c r="N87" s="73"/>
      <c r="O87" s="73"/>
      <c r="P87" s="142" t="s">
        <v>7182</v>
      </c>
    </row>
    <row r="88" spans="1:16" ht="168">
      <c r="A88" s="73"/>
      <c r="B88" s="33" t="s">
        <v>7119</v>
      </c>
      <c r="C88" s="33" t="s">
        <v>7150</v>
      </c>
      <c r="D88" s="137" t="s">
        <v>7149</v>
      </c>
      <c r="E88" s="73"/>
      <c r="F88" s="138" t="s">
        <v>10347</v>
      </c>
      <c r="G88" s="139">
        <v>6</v>
      </c>
      <c r="H88" s="139"/>
      <c r="I88" s="139"/>
      <c r="J88" s="139" t="s">
        <v>7170</v>
      </c>
      <c r="K88" s="139">
        <v>0</v>
      </c>
      <c r="L88" s="138">
        <v>0.75</v>
      </c>
      <c r="M88" s="33" t="s">
        <v>7190</v>
      </c>
      <c r="N88" s="73"/>
      <c r="O88" s="73"/>
      <c r="P88" s="142" t="s">
        <v>7182</v>
      </c>
    </row>
    <row r="89" spans="1:16" ht="168">
      <c r="A89" s="73"/>
      <c r="B89" s="33" t="s">
        <v>7119</v>
      </c>
      <c r="C89" s="33" t="s">
        <v>7147</v>
      </c>
      <c r="D89" s="137" t="s">
        <v>7148</v>
      </c>
      <c r="E89" s="73"/>
      <c r="F89" s="138" t="s">
        <v>10347</v>
      </c>
      <c r="G89" s="139">
        <v>6</v>
      </c>
      <c r="H89" s="139"/>
      <c r="I89" s="139"/>
      <c r="J89" s="139" t="s">
        <v>7170</v>
      </c>
      <c r="K89" s="139">
        <v>0</v>
      </c>
      <c r="L89" s="138">
        <v>0.75</v>
      </c>
      <c r="M89" s="33" t="s">
        <v>7190</v>
      </c>
      <c r="N89" s="73"/>
      <c r="O89" s="73"/>
      <c r="P89" s="142" t="s">
        <v>7181</v>
      </c>
    </row>
    <row r="90" spans="1:16" ht="168">
      <c r="A90" s="73"/>
      <c r="B90" s="142" t="s">
        <v>7119</v>
      </c>
      <c r="C90" s="142" t="s">
        <v>7147</v>
      </c>
      <c r="D90" s="138" t="s">
        <v>7146</v>
      </c>
      <c r="E90" s="73"/>
      <c r="F90" s="138" t="s">
        <v>10347</v>
      </c>
      <c r="G90" s="139">
        <v>8</v>
      </c>
      <c r="H90" s="139"/>
      <c r="I90" s="139"/>
      <c r="J90" s="139" t="s">
        <v>5647</v>
      </c>
      <c r="K90" s="139">
        <v>0</v>
      </c>
      <c r="L90" s="138">
        <v>0.75</v>
      </c>
      <c r="M90" s="142" t="s">
        <v>7191</v>
      </c>
      <c r="N90" s="73"/>
      <c r="O90" s="73"/>
      <c r="P90" s="142" t="s">
        <v>7180</v>
      </c>
    </row>
    <row r="91" spans="1:16" ht="168">
      <c r="A91" s="73"/>
      <c r="B91" s="33" t="s">
        <v>7119</v>
      </c>
      <c r="C91" s="33" t="s">
        <v>7145</v>
      </c>
      <c r="D91" s="137" t="s">
        <v>7144</v>
      </c>
      <c r="E91" s="73"/>
      <c r="F91" s="138" t="s">
        <v>10347</v>
      </c>
      <c r="G91" s="139">
        <v>6</v>
      </c>
      <c r="H91" s="139"/>
      <c r="I91" s="139"/>
      <c r="J91" s="139" t="s">
        <v>7170</v>
      </c>
      <c r="K91" s="139">
        <v>0</v>
      </c>
      <c r="L91" s="138">
        <v>0.75</v>
      </c>
      <c r="M91" s="33" t="s">
        <v>7190</v>
      </c>
      <c r="N91" s="73"/>
      <c r="O91" s="73"/>
      <c r="P91" s="142" t="s">
        <v>7179</v>
      </c>
    </row>
    <row r="92" spans="1:16" ht="168">
      <c r="A92" s="73"/>
      <c r="B92" s="33" t="s">
        <v>7119</v>
      </c>
      <c r="C92" s="33" t="s">
        <v>7143</v>
      </c>
      <c r="D92" s="137" t="s">
        <v>7142</v>
      </c>
      <c r="E92" s="73"/>
      <c r="F92" s="138" t="s">
        <v>10347</v>
      </c>
      <c r="G92" s="139">
        <v>4</v>
      </c>
      <c r="H92" s="139"/>
      <c r="I92" s="139"/>
      <c r="J92" s="139" t="s">
        <v>7169</v>
      </c>
      <c r="K92" s="139">
        <v>0</v>
      </c>
      <c r="L92" s="138">
        <v>0.75</v>
      </c>
      <c r="M92" s="33" t="s">
        <v>7190</v>
      </c>
      <c r="N92" s="73"/>
      <c r="O92" s="73"/>
      <c r="P92" s="33" t="s">
        <v>7178</v>
      </c>
    </row>
    <row r="93" spans="1:16" ht="168">
      <c r="A93" s="73"/>
      <c r="B93" s="33" t="s">
        <v>7119</v>
      </c>
      <c r="C93" s="33" t="s">
        <v>7141</v>
      </c>
      <c r="D93" s="137" t="s">
        <v>7140</v>
      </c>
      <c r="E93" s="73"/>
      <c r="F93" s="138" t="s">
        <v>10347</v>
      </c>
      <c r="G93" s="139">
        <v>4</v>
      </c>
      <c r="H93" s="139"/>
      <c r="I93" s="139"/>
      <c r="J93" s="139" t="s">
        <v>7169</v>
      </c>
      <c r="K93" s="139">
        <v>0</v>
      </c>
      <c r="L93" s="138">
        <v>0.75</v>
      </c>
      <c r="M93" s="33" t="s">
        <v>7194</v>
      </c>
      <c r="N93" s="73"/>
      <c r="O93" s="73"/>
      <c r="P93" s="33" t="s">
        <v>7177</v>
      </c>
    </row>
    <row r="94" spans="1:16" ht="168">
      <c r="A94" s="73"/>
      <c r="B94" s="33" t="s">
        <v>7119</v>
      </c>
      <c r="C94" s="33" t="s">
        <v>7139</v>
      </c>
      <c r="D94" s="137" t="s">
        <v>7138</v>
      </c>
      <c r="E94" s="73"/>
      <c r="F94" s="138" t="s">
        <v>10347</v>
      </c>
      <c r="G94" s="139">
        <v>8</v>
      </c>
      <c r="H94" s="139"/>
      <c r="I94" s="139"/>
      <c r="J94" s="139" t="s">
        <v>5647</v>
      </c>
      <c r="K94" s="139">
        <v>0</v>
      </c>
      <c r="L94" s="138">
        <v>0.75</v>
      </c>
      <c r="M94" s="33" t="s">
        <v>7190</v>
      </c>
      <c r="N94" s="73"/>
      <c r="O94" s="73"/>
      <c r="P94" s="33" t="s">
        <v>7176</v>
      </c>
    </row>
    <row r="95" spans="1:16" ht="168">
      <c r="A95" s="73"/>
      <c r="B95" s="33" t="s">
        <v>7119</v>
      </c>
      <c r="C95" s="33" t="s">
        <v>7137</v>
      </c>
      <c r="D95" s="137" t="s">
        <v>7136</v>
      </c>
      <c r="E95" s="73"/>
      <c r="F95" s="138" t="s">
        <v>10347</v>
      </c>
      <c r="G95" s="138">
        <v>10</v>
      </c>
      <c r="H95" s="138"/>
      <c r="I95" s="138"/>
      <c r="J95" s="139" t="s">
        <v>7171</v>
      </c>
      <c r="K95" s="139">
        <v>0</v>
      </c>
      <c r="L95" s="138">
        <v>0.75</v>
      </c>
      <c r="M95" s="33" t="s">
        <v>7190</v>
      </c>
      <c r="N95" s="73"/>
      <c r="O95" s="73"/>
      <c r="P95" s="142" t="s">
        <v>7175</v>
      </c>
    </row>
    <row r="96" spans="1:16" ht="168">
      <c r="A96" s="73"/>
      <c r="B96" s="33" t="s">
        <v>7119</v>
      </c>
      <c r="C96" s="33" t="s">
        <v>7135</v>
      </c>
      <c r="D96" s="137" t="s">
        <v>7134</v>
      </c>
      <c r="E96" s="73"/>
      <c r="F96" s="138" t="s">
        <v>10347</v>
      </c>
      <c r="G96" s="139">
        <v>6</v>
      </c>
      <c r="H96" s="139"/>
      <c r="I96" s="139"/>
      <c r="J96" s="139" t="s">
        <v>7170</v>
      </c>
      <c r="K96" s="139">
        <v>0</v>
      </c>
      <c r="L96" s="138">
        <v>0.75</v>
      </c>
      <c r="M96" s="33" t="s">
        <v>7193</v>
      </c>
      <c r="N96" s="73"/>
      <c r="O96" s="73"/>
      <c r="P96" s="138" t="s">
        <v>7668</v>
      </c>
    </row>
    <row r="97" spans="1:16" ht="168">
      <c r="A97" s="73"/>
      <c r="B97" s="141" t="s">
        <v>7133</v>
      </c>
      <c r="C97" s="139" t="s">
        <v>7132</v>
      </c>
      <c r="D97" s="137" t="s">
        <v>7131</v>
      </c>
      <c r="E97" s="73"/>
      <c r="F97" s="138" t="s">
        <v>10347</v>
      </c>
      <c r="G97" s="139">
        <v>6</v>
      </c>
      <c r="H97" s="139"/>
      <c r="I97" s="139"/>
      <c r="J97" s="139" t="s">
        <v>7170</v>
      </c>
      <c r="K97" s="139">
        <v>0</v>
      </c>
      <c r="L97" s="138">
        <v>0.75</v>
      </c>
      <c r="M97" s="33" t="s">
        <v>7190</v>
      </c>
      <c r="N97" s="73"/>
      <c r="O97" s="73"/>
      <c r="P97" s="33" t="s">
        <v>7174</v>
      </c>
    </row>
    <row r="98" spans="1:16" ht="168">
      <c r="A98" s="73"/>
      <c r="B98" s="33" t="s">
        <v>7128</v>
      </c>
      <c r="C98" s="139" t="s">
        <v>7130</v>
      </c>
      <c r="D98" s="137" t="s">
        <v>7129</v>
      </c>
      <c r="E98" s="73"/>
      <c r="F98" s="138" t="s">
        <v>10347</v>
      </c>
      <c r="G98" s="139">
        <v>4</v>
      </c>
      <c r="H98" s="139"/>
      <c r="I98" s="139"/>
      <c r="J98" s="139" t="s">
        <v>7169</v>
      </c>
      <c r="K98" s="139">
        <v>0</v>
      </c>
      <c r="L98" s="138">
        <v>0.75</v>
      </c>
      <c r="M98" s="33" t="s">
        <v>7190</v>
      </c>
      <c r="N98" s="73"/>
      <c r="O98" s="73"/>
      <c r="P98" s="142" t="s">
        <v>7173</v>
      </c>
    </row>
    <row r="99" spans="1:16" ht="168">
      <c r="A99" s="73"/>
      <c r="B99" s="33" t="s">
        <v>7128</v>
      </c>
      <c r="C99" s="139" t="s">
        <v>7127</v>
      </c>
      <c r="D99" s="137" t="s">
        <v>7126</v>
      </c>
      <c r="E99" s="73"/>
      <c r="F99" s="138" t="s">
        <v>10347</v>
      </c>
      <c r="G99" s="139">
        <v>4</v>
      </c>
      <c r="H99" s="139"/>
      <c r="I99" s="139"/>
      <c r="J99" s="139" t="s">
        <v>7169</v>
      </c>
      <c r="K99" s="139">
        <v>0</v>
      </c>
      <c r="L99" s="138">
        <v>0.75</v>
      </c>
      <c r="M99" s="33" t="s">
        <v>7192</v>
      </c>
      <c r="N99" s="73"/>
      <c r="O99" s="73"/>
      <c r="P99" s="142" t="s">
        <v>7173</v>
      </c>
    </row>
    <row r="100" spans="1:16" ht="168">
      <c r="A100" s="73"/>
      <c r="B100" s="33" t="s">
        <v>7119</v>
      </c>
      <c r="C100" s="33" t="s">
        <v>7125</v>
      </c>
      <c r="D100" s="137" t="s">
        <v>7124</v>
      </c>
      <c r="E100" s="73"/>
      <c r="F100" s="138" t="s">
        <v>10347</v>
      </c>
      <c r="G100" s="139">
        <v>8</v>
      </c>
      <c r="H100" s="139"/>
      <c r="I100" s="139"/>
      <c r="J100" s="139" t="s">
        <v>5647</v>
      </c>
      <c r="K100" s="139">
        <v>0</v>
      </c>
      <c r="L100" s="138">
        <v>0.75</v>
      </c>
      <c r="M100" s="33" t="s">
        <v>7190</v>
      </c>
      <c r="N100" s="73"/>
      <c r="O100" s="73"/>
      <c r="P100" s="33" t="s">
        <v>7172</v>
      </c>
    </row>
    <row r="101" spans="1:16" ht="168">
      <c r="A101" s="73"/>
      <c r="B101" s="33" t="s">
        <v>7119</v>
      </c>
      <c r="C101" s="33" t="s">
        <v>7123</v>
      </c>
      <c r="D101" s="137" t="s">
        <v>7122</v>
      </c>
      <c r="E101" s="73"/>
      <c r="F101" s="138" t="s">
        <v>10347</v>
      </c>
      <c r="G101" s="139">
        <v>8</v>
      </c>
      <c r="H101" s="139"/>
      <c r="I101" s="139"/>
      <c r="J101" s="139" t="s">
        <v>5647</v>
      </c>
      <c r="K101" s="139">
        <v>0</v>
      </c>
      <c r="L101" s="138">
        <v>0.75</v>
      </c>
      <c r="M101" s="33" t="s">
        <v>7190</v>
      </c>
      <c r="N101" s="73"/>
      <c r="O101" s="73"/>
      <c r="P101" s="33" t="s">
        <v>7172</v>
      </c>
    </row>
    <row r="102" spans="1:16" ht="168">
      <c r="A102" s="73"/>
      <c r="B102" s="33" t="s">
        <v>7119</v>
      </c>
      <c r="C102" s="33" t="s">
        <v>7121</v>
      </c>
      <c r="D102" s="137" t="s">
        <v>7120</v>
      </c>
      <c r="E102" s="73"/>
      <c r="F102" s="138" t="s">
        <v>10347</v>
      </c>
      <c r="G102" s="139">
        <v>8</v>
      </c>
      <c r="H102" s="139"/>
      <c r="I102" s="139"/>
      <c r="J102" s="139" t="s">
        <v>5647</v>
      </c>
      <c r="K102" s="139">
        <v>0</v>
      </c>
      <c r="L102" s="138">
        <v>0.75</v>
      </c>
      <c r="M102" s="33" t="s">
        <v>7191</v>
      </c>
      <c r="N102" s="73"/>
      <c r="O102" s="73"/>
      <c r="P102" s="33" t="s">
        <v>7172</v>
      </c>
    </row>
    <row r="103" spans="1:16" ht="168">
      <c r="A103" s="73"/>
      <c r="B103" s="33" t="s">
        <v>7119</v>
      </c>
      <c r="C103" s="33" t="s">
        <v>7118</v>
      </c>
      <c r="D103" s="137" t="s">
        <v>7117</v>
      </c>
      <c r="E103" s="73"/>
      <c r="F103" s="138" t="s">
        <v>10347</v>
      </c>
      <c r="G103" s="139">
        <v>8</v>
      </c>
      <c r="H103" s="139"/>
      <c r="I103" s="139"/>
      <c r="J103" s="139" t="s">
        <v>5647</v>
      </c>
      <c r="K103" s="139">
        <v>0</v>
      </c>
      <c r="L103" s="138">
        <v>0.75</v>
      </c>
      <c r="M103" s="33" t="s">
        <v>7190</v>
      </c>
      <c r="N103" s="73"/>
      <c r="O103" s="73"/>
      <c r="P103" s="33" t="s">
        <v>7172</v>
      </c>
    </row>
    <row r="104" spans="1:16">
      <c r="A104" s="73" t="s">
        <v>1681</v>
      </c>
      <c r="B104" s="73"/>
      <c r="C104" s="73"/>
      <c r="D104" s="73"/>
      <c r="E104" s="73"/>
      <c r="F104" s="73"/>
      <c r="G104" s="73"/>
      <c r="H104" s="73"/>
      <c r="I104" s="73"/>
      <c r="J104" s="73"/>
      <c r="K104" s="73"/>
      <c r="L104" s="73"/>
      <c r="M104" s="73"/>
      <c r="N104" s="73"/>
      <c r="O104" s="73"/>
      <c r="P104" s="73"/>
    </row>
    <row r="105" spans="1:16">
      <c r="A105" s="421" t="s">
        <v>7195</v>
      </c>
      <c r="B105" s="421"/>
      <c r="C105" s="421"/>
      <c r="D105" s="421"/>
      <c r="E105" s="421"/>
      <c r="F105" s="421"/>
      <c r="G105" s="421"/>
      <c r="H105" s="421"/>
      <c r="I105" s="421"/>
      <c r="J105" s="421"/>
      <c r="K105" s="421"/>
      <c r="L105" s="421"/>
      <c r="M105" s="421"/>
      <c r="N105" s="421"/>
      <c r="O105" s="421"/>
      <c r="P105" s="421"/>
    </row>
    <row r="106" spans="1:16" ht="36">
      <c r="A106" s="73"/>
      <c r="B106" s="33" t="s">
        <v>7213</v>
      </c>
      <c r="C106" s="33" t="s">
        <v>7220</v>
      </c>
      <c r="D106" s="140"/>
      <c r="E106" s="73"/>
      <c r="F106" s="140"/>
      <c r="G106" s="140"/>
      <c r="H106" s="140"/>
      <c r="I106" s="140"/>
      <c r="J106" s="73"/>
      <c r="K106" s="139" t="s">
        <v>7221</v>
      </c>
      <c r="L106" s="140"/>
      <c r="M106" s="73"/>
      <c r="N106" s="73"/>
      <c r="O106" s="73"/>
      <c r="P106" s="33" t="s">
        <v>7237</v>
      </c>
    </row>
    <row r="107" spans="1:16" ht="36">
      <c r="A107" s="73"/>
      <c r="B107" s="33" t="s">
        <v>7213</v>
      </c>
      <c r="C107" s="142" t="s">
        <v>7219</v>
      </c>
      <c r="D107" s="140"/>
      <c r="E107" s="73"/>
      <c r="F107" s="140"/>
      <c r="G107" s="140"/>
      <c r="H107" s="140"/>
      <c r="I107" s="140"/>
      <c r="J107" s="73"/>
      <c r="K107" s="139" t="s">
        <v>7221</v>
      </c>
      <c r="L107" s="140"/>
      <c r="M107" s="73"/>
      <c r="N107" s="73"/>
      <c r="O107" s="73"/>
      <c r="P107" s="142" t="s">
        <v>7236</v>
      </c>
    </row>
    <row r="108" spans="1:16" ht="36">
      <c r="A108" s="73"/>
      <c r="B108" s="33" t="s">
        <v>7213</v>
      </c>
      <c r="C108" s="142" t="s">
        <v>7218</v>
      </c>
      <c r="D108" s="140"/>
      <c r="E108" s="73"/>
      <c r="F108" s="140"/>
      <c r="G108" s="140"/>
      <c r="H108" s="140"/>
      <c r="I108" s="140"/>
      <c r="J108" s="73"/>
      <c r="K108" s="139" t="s">
        <v>7221</v>
      </c>
      <c r="L108" s="140"/>
      <c r="M108" s="73"/>
      <c r="N108" s="73"/>
      <c r="O108" s="73"/>
      <c r="P108" s="142" t="s">
        <v>7235</v>
      </c>
    </row>
    <row r="109" spans="1:16" ht="36">
      <c r="A109" s="73"/>
      <c r="B109" s="33" t="s">
        <v>7213</v>
      </c>
      <c r="C109" s="142" t="s">
        <v>7217</v>
      </c>
      <c r="D109" s="140"/>
      <c r="E109" s="73"/>
      <c r="F109" s="140"/>
      <c r="G109" s="140"/>
      <c r="H109" s="140"/>
      <c r="I109" s="140"/>
      <c r="J109" s="73"/>
      <c r="K109" s="139" t="s">
        <v>7221</v>
      </c>
      <c r="L109" s="140"/>
      <c r="M109" s="73"/>
      <c r="N109" s="73"/>
      <c r="O109" s="73"/>
      <c r="P109" s="33" t="s">
        <v>7234</v>
      </c>
    </row>
    <row r="110" spans="1:16" ht="36">
      <c r="A110" s="73"/>
      <c r="B110" s="33" t="s">
        <v>7213</v>
      </c>
      <c r="C110" s="33" t="s">
        <v>7216</v>
      </c>
      <c r="D110" s="140"/>
      <c r="E110" s="73"/>
      <c r="F110" s="140"/>
      <c r="G110" s="140"/>
      <c r="H110" s="140"/>
      <c r="I110" s="140"/>
      <c r="J110" s="73"/>
      <c r="K110" s="139" t="s">
        <v>7221</v>
      </c>
      <c r="L110" s="140"/>
      <c r="M110" s="73"/>
      <c r="N110" s="73"/>
      <c r="O110" s="73"/>
      <c r="P110" s="33" t="s">
        <v>7233</v>
      </c>
    </row>
    <row r="111" spans="1:16" ht="36">
      <c r="A111" s="73"/>
      <c r="B111" s="33" t="s">
        <v>7213</v>
      </c>
      <c r="C111" s="33" t="s">
        <v>7215</v>
      </c>
      <c r="D111" s="140"/>
      <c r="E111" s="73"/>
      <c r="F111" s="140"/>
      <c r="G111" s="140"/>
      <c r="H111" s="140"/>
      <c r="I111" s="140"/>
      <c r="J111" s="73"/>
      <c r="K111" s="139" t="s">
        <v>7221</v>
      </c>
      <c r="L111" s="140"/>
      <c r="M111" s="73"/>
      <c r="N111" s="73"/>
      <c r="O111" s="73"/>
      <c r="P111" s="33" t="s">
        <v>7232</v>
      </c>
    </row>
    <row r="112" spans="1:16" ht="36">
      <c r="A112" s="73"/>
      <c r="B112" s="33" t="s">
        <v>7213</v>
      </c>
      <c r="C112" s="33" t="s">
        <v>7214</v>
      </c>
      <c r="D112" s="140"/>
      <c r="E112" s="73"/>
      <c r="F112" s="140"/>
      <c r="G112" s="140"/>
      <c r="H112" s="140"/>
      <c r="I112" s="140"/>
      <c r="J112" s="73"/>
      <c r="K112" s="139" t="s">
        <v>7221</v>
      </c>
      <c r="L112" s="140"/>
      <c r="M112" s="73"/>
      <c r="N112" s="73"/>
      <c r="O112" s="73"/>
      <c r="P112" s="33" t="s">
        <v>7231</v>
      </c>
    </row>
    <row r="113" spans="1:16" ht="24">
      <c r="A113" s="73"/>
      <c r="B113" s="33" t="s">
        <v>7213</v>
      </c>
      <c r="C113" s="33" t="s">
        <v>7212</v>
      </c>
      <c r="D113" s="140"/>
      <c r="E113" s="73"/>
      <c r="F113" s="140"/>
      <c r="G113" s="140"/>
      <c r="H113" s="140"/>
      <c r="I113" s="140"/>
      <c r="J113" s="73"/>
      <c r="K113" s="139" t="s">
        <v>7221</v>
      </c>
      <c r="L113" s="140"/>
      <c r="M113" s="73"/>
      <c r="N113" s="73"/>
      <c r="O113" s="73"/>
      <c r="P113" s="33" t="s">
        <v>7230</v>
      </c>
    </row>
    <row r="114" spans="1:16" ht="36">
      <c r="A114" s="73"/>
      <c r="B114" s="142" t="s">
        <v>7209</v>
      </c>
      <c r="C114" s="142" t="s">
        <v>7211</v>
      </c>
      <c r="D114" s="140"/>
      <c r="E114" s="73"/>
      <c r="F114" s="140"/>
      <c r="G114" s="140"/>
      <c r="H114" s="140"/>
      <c r="I114" s="140"/>
      <c r="J114" s="73"/>
      <c r="K114" s="139" t="s">
        <v>7221</v>
      </c>
      <c r="L114" s="140"/>
      <c r="M114" s="73"/>
      <c r="N114" s="73"/>
      <c r="O114" s="73"/>
      <c r="P114" s="142" t="s">
        <v>7229</v>
      </c>
    </row>
    <row r="115" spans="1:16" ht="36">
      <c r="A115" s="73"/>
      <c r="B115" s="142" t="s">
        <v>7209</v>
      </c>
      <c r="C115" s="142" t="s">
        <v>7210</v>
      </c>
      <c r="D115" s="140"/>
      <c r="E115" s="73"/>
      <c r="F115" s="140"/>
      <c r="G115" s="140"/>
      <c r="H115" s="140"/>
      <c r="I115" s="140"/>
      <c r="J115" s="73"/>
      <c r="K115" s="139" t="s">
        <v>7221</v>
      </c>
      <c r="L115" s="140"/>
      <c r="M115" s="73"/>
      <c r="N115" s="73"/>
      <c r="O115" s="73"/>
      <c r="P115" s="33" t="s">
        <v>7228</v>
      </c>
    </row>
    <row r="116" spans="1:16" ht="36">
      <c r="A116" s="73"/>
      <c r="B116" s="142" t="s">
        <v>7209</v>
      </c>
      <c r="C116" s="142" t="s">
        <v>7208</v>
      </c>
      <c r="D116" s="140"/>
      <c r="E116" s="73"/>
      <c r="F116" s="140"/>
      <c r="G116" s="140"/>
      <c r="H116" s="140"/>
      <c r="I116" s="140"/>
      <c r="J116" s="73"/>
      <c r="K116" s="139" t="s">
        <v>7221</v>
      </c>
      <c r="L116" s="140"/>
      <c r="M116" s="73"/>
      <c r="N116" s="73"/>
      <c r="O116" s="73"/>
      <c r="P116" s="33" t="s">
        <v>7227</v>
      </c>
    </row>
    <row r="117" spans="1:16" ht="24">
      <c r="A117" s="73"/>
      <c r="B117" s="142" t="s">
        <v>7207</v>
      </c>
      <c r="C117" s="137" t="s">
        <v>7206</v>
      </c>
      <c r="D117" s="140"/>
      <c r="E117" s="73"/>
      <c r="F117" s="140"/>
      <c r="G117" s="140"/>
      <c r="H117" s="140"/>
      <c r="I117" s="140"/>
      <c r="J117" s="73"/>
      <c r="K117" s="139" t="s">
        <v>7221</v>
      </c>
      <c r="L117" s="140"/>
      <c r="M117" s="73"/>
      <c r="N117" s="73"/>
      <c r="O117" s="73"/>
      <c r="P117" s="33" t="s">
        <v>7226</v>
      </c>
    </row>
    <row r="118" spans="1:16" ht="24">
      <c r="A118" s="73"/>
      <c r="B118" s="33" t="s">
        <v>7205</v>
      </c>
      <c r="C118" s="139" t="s">
        <v>7204</v>
      </c>
      <c r="D118" s="140"/>
      <c r="E118" s="73"/>
      <c r="F118" s="140"/>
      <c r="G118" s="140"/>
      <c r="H118" s="140"/>
      <c r="I118" s="140"/>
      <c r="J118" s="73"/>
      <c r="K118" s="139" t="s">
        <v>7221</v>
      </c>
      <c r="L118" s="140"/>
      <c r="M118" s="73"/>
      <c r="N118" s="73"/>
      <c r="O118" s="73"/>
      <c r="P118" s="33" t="s">
        <v>7225</v>
      </c>
    </row>
    <row r="119" spans="1:16" ht="15">
      <c r="A119" s="73"/>
      <c r="B119" s="33" t="s">
        <v>7203</v>
      </c>
      <c r="C119" s="139" t="s">
        <v>7202</v>
      </c>
      <c r="D119" s="140"/>
      <c r="E119" s="73"/>
      <c r="F119" s="140"/>
      <c r="G119" s="140"/>
      <c r="H119" s="140"/>
      <c r="I119" s="140"/>
      <c r="J119" s="73"/>
      <c r="K119" s="139" t="s">
        <v>7221</v>
      </c>
      <c r="L119" s="140"/>
      <c r="M119" s="73"/>
      <c r="N119" s="73"/>
      <c r="O119" s="73"/>
      <c r="P119" s="33" t="s">
        <v>7224</v>
      </c>
    </row>
    <row r="120" spans="1:16" ht="15">
      <c r="A120" s="73"/>
      <c r="B120" s="33" t="s">
        <v>7201</v>
      </c>
      <c r="C120" s="139" t="s">
        <v>7200</v>
      </c>
      <c r="D120" s="140"/>
      <c r="E120" s="73"/>
      <c r="F120" s="140"/>
      <c r="G120" s="140"/>
      <c r="H120" s="140"/>
      <c r="I120" s="140"/>
      <c r="J120" s="73"/>
      <c r="K120" s="139" t="s">
        <v>7221</v>
      </c>
      <c r="L120" s="140"/>
      <c r="M120" s="73"/>
      <c r="N120" s="73"/>
      <c r="O120" s="73"/>
      <c r="P120" s="33" t="s">
        <v>7222</v>
      </c>
    </row>
    <row r="121" spans="1:16" ht="15">
      <c r="A121" s="73"/>
      <c r="B121" s="33" t="s">
        <v>7199</v>
      </c>
      <c r="C121" s="139" t="s">
        <v>7198</v>
      </c>
      <c r="D121" s="140"/>
      <c r="E121" s="73"/>
      <c r="F121" s="140"/>
      <c r="G121" s="140"/>
      <c r="H121" s="140"/>
      <c r="I121" s="140"/>
      <c r="J121" s="73"/>
      <c r="K121" s="139" t="s">
        <v>7221</v>
      </c>
      <c r="L121" s="140"/>
      <c r="M121" s="73"/>
      <c r="N121" s="73"/>
      <c r="O121" s="73"/>
      <c r="P121" s="33" t="s">
        <v>7223</v>
      </c>
    </row>
    <row r="122" spans="1:16" ht="15">
      <c r="A122" s="73"/>
      <c r="B122" s="138" t="s">
        <v>7197</v>
      </c>
      <c r="C122" s="139" t="s">
        <v>7196</v>
      </c>
      <c r="D122" s="140"/>
      <c r="E122" s="73"/>
      <c r="F122" s="140"/>
      <c r="G122" s="140"/>
      <c r="H122" s="140"/>
      <c r="I122" s="140"/>
      <c r="J122" s="73"/>
      <c r="K122" s="139" t="s">
        <v>7221</v>
      </c>
      <c r="L122" s="140"/>
      <c r="M122" s="73"/>
      <c r="N122" s="73"/>
      <c r="O122" s="73"/>
      <c r="P122" s="33" t="s">
        <v>7222</v>
      </c>
    </row>
    <row r="123" spans="1:16">
      <c r="A123" s="73" t="s">
        <v>1681</v>
      </c>
      <c r="B123" s="73"/>
      <c r="C123" s="73"/>
      <c r="D123" s="73"/>
      <c r="E123" s="73"/>
      <c r="F123" s="73"/>
      <c r="G123" s="73"/>
      <c r="H123" s="73"/>
      <c r="I123" s="73"/>
      <c r="J123" s="73"/>
      <c r="K123" s="73"/>
      <c r="L123" s="73"/>
      <c r="M123" s="73"/>
      <c r="N123" s="73"/>
      <c r="O123" s="73"/>
      <c r="P123" s="73"/>
    </row>
    <row r="124" spans="1:16">
      <c r="A124" s="421" t="s">
        <v>7238</v>
      </c>
      <c r="B124" s="421"/>
      <c r="C124" s="421"/>
      <c r="D124" s="421"/>
      <c r="E124" s="421"/>
      <c r="F124" s="421"/>
      <c r="G124" s="421"/>
      <c r="H124" s="421"/>
      <c r="I124" s="421"/>
      <c r="J124" s="421"/>
      <c r="K124" s="421"/>
      <c r="L124" s="421"/>
      <c r="M124" s="421"/>
      <c r="N124" s="421"/>
      <c r="O124" s="421"/>
      <c r="P124" s="421"/>
    </row>
    <row r="125" spans="1:16" ht="120">
      <c r="A125" s="73"/>
      <c r="B125" s="142" t="s">
        <v>8801</v>
      </c>
      <c r="C125" s="142" t="s">
        <v>5644</v>
      </c>
      <c r="D125" s="141" t="s">
        <v>10275</v>
      </c>
      <c r="E125" s="73"/>
      <c r="F125" s="142" t="s">
        <v>10347</v>
      </c>
      <c r="G125" s="142">
        <v>6</v>
      </c>
      <c r="H125" s="142"/>
      <c r="I125" s="142"/>
      <c r="J125" s="142" t="s">
        <v>7170</v>
      </c>
      <c r="K125" s="142">
        <v>0</v>
      </c>
      <c r="L125" s="142" t="s">
        <v>9874</v>
      </c>
      <c r="M125" s="142" t="s">
        <v>8964</v>
      </c>
      <c r="N125" s="73"/>
      <c r="O125" s="73"/>
      <c r="P125" s="142" t="s">
        <v>8963</v>
      </c>
    </row>
    <row r="126" spans="1:16" ht="120">
      <c r="A126" s="73"/>
      <c r="B126" s="142" t="s">
        <v>8801</v>
      </c>
      <c r="C126" s="142" t="s">
        <v>10274</v>
      </c>
      <c r="D126" s="141" t="s">
        <v>8808</v>
      </c>
      <c r="E126" s="73"/>
      <c r="F126" s="142" t="s">
        <v>10347</v>
      </c>
      <c r="G126" s="142">
        <v>6</v>
      </c>
      <c r="H126" s="142"/>
      <c r="I126" s="142"/>
      <c r="J126" s="142" t="s">
        <v>7170</v>
      </c>
      <c r="K126" s="142">
        <v>0</v>
      </c>
      <c r="L126" s="142" t="s">
        <v>9874</v>
      </c>
      <c r="M126" s="142" t="s">
        <v>8964</v>
      </c>
      <c r="N126" s="73"/>
      <c r="O126" s="73"/>
      <c r="P126" s="142" t="s">
        <v>8962</v>
      </c>
    </row>
    <row r="127" spans="1:16" ht="120">
      <c r="A127" s="73"/>
      <c r="B127" s="142" t="s">
        <v>8801</v>
      </c>
      <c r="C127" s="142" t="s">
        <v>8807</v>
      </c>
      <c r="D127" s="142" t="s">
        <v>8806</v>
      </c>
      <c r="E127" s="73"/>
      <c r="F127" s="142" t="s">
        <v>10347</v>
      </c>
      <c r="G127" s="142">
        <v>8</v>
      </c>
      <c r="H127" s="142"/>
      <c r="I127" s="142"/>
      <c r="J127" s="142" t="s">
        <v>5647</v>
      </c>
      <c r="K127" s="142">
        <v>0</v>
      </c>
      <c r="L127" s="142" t="s">
        <v>9874</v>
      </c>
      <c r="M127" s="142" t="s">
        <v>8846</v>
      </c>
      <c r="N127" s="73"/>
      <c r="O127" s="73"/>
      <c r="P127" s="142" t="s">
        <v>8961</v>
      </c>
    </row>
    <row r="128" spans="1:16" ht="120">
      <c r="A128" s="73"/>
      <c r="B128" s="142" t="s">
        <v>8801</v>
      </c>
      <c r="C128" s="142" t="s">
        <v>8805</v>
      </c>
      <c r="D128" s="141" t="s">
        <v>8804</v>
      </c>
      <c r="E128" s="73"/>
      <c r="F128" s="142" t="s">
        <v>10347</v>
      </c>
      <c r="G128" s="142">
        <v>8</v>
      </c>
      <c r="H128" s="142"/>
      <c r="I128" s="142"/>
      <c r="J128" s="142" t="s">
        <v>5647</v>
      </c>
      <c r="K128" s="142">
        <v>0</v>
      </c>
      <c r="L128" s="142" t="s">
        <v>9874</v>
      </c>
      <c r="M128" s="142" t="s">
        <v>8967</v>
      </c>
      <c r="N128" s="73"/>
      <c r="O128" s="73"/>
      <c r="P128" s="142" t="s">
        <v>7181</v>
      </c>
    </row>
    <row r="129" spans="1:16" ht="120">
      <c r="A129" s="73"/>
      <c r="B129" s="142" t="s">
        <v>8801</v>
      </c>
      <c r="C129" s="142" t="s">
        <v>8803</v>
      </c>
      <c r="D129" s="141" t="s">
        <v>8802</v>
      </c>
      <c r="E129" s="73"/>
      <c r="F129" s="142" t="s">
        <v>10347</v>
      </c>
      <c r="G129" s="142">
        <v>8</v>
      </c>
      <c r="H129" s="142"/>
      <c r="I129" s="142"/>
      <c r="J129" s="142" t="s">
        <v>7171</v>
      </c>
      <c r="K129" s="142">
        <v>0</v>
      </c>
      <c r="L129" s="142" t="s">
        <v>9874</v>
      </c>
      <c r="M129" s="142" t="s">
        <v>8964</v>
      </c>
      <c r="N129" s="73"/>
      <c r="O129" s="73"/>
      <c r="P129" s="142" t="s">
        <v>7181</v>
      </c>
    </row>
    <row r="130" spans="1:16" ht="120">
      <c r="A130" s="73"/>
      <c r="B130" s="142" t="s">
        <v>8801</v>
      </c>
      <c r="C130" s="142" t="s">
        <v>8800</v>
      </c>
      <c r="D130" s="141" t="s">
        <v>8799</v>
      </c>
      <c r="E130" s="73"/>
      <c r="F130" s="142" t="s">
        <v>10347</v>
      </c>
      <c r="G130" s="142">
        <v>6</v>
      </c>
      <c r="H130" s="142"/>
      <c r="I130" s="142"/>
      <c r="J130" s="142" t="s">
        <v>7170</v>
      </c>
      <c r="K130" s="142">
        <v>0</v>
      </c>
      <c r="L130" s="142" t="s">
        <v>9874</v>
      </c>
      <c r="M130" s="142" t="s">
        <v>8964</v>
      </c>
      <c r="N130" s="73"/>
      <c r="O130" s="73"/>
      <c r="P130" s="142" t="s">
        <v>12065</v>
      </c>
    </row>
    <row r="131" spans="1:16" ht="120">
      <c r="A131" s="73"/>
      <c r="B131" s="142" t="s">
        <v>8792</v>
      </c>
      <c r="C131" s="142" t="s">
        <v>8798</v>
      </c>
      <c r="D131" s="141" t="s">
        <v>8797</v>
      </c>
      <c r="E131" s="73"/>
      <c r="F131" s="142" t="s">
        <v>10347</v>
      </c>
      <c r="G131" s="142">
        <v>8</v>
      </c>
      <c r="H131" s="142"/>
      <c r="I131" s="142"/>
      <c r="J131" s="142" t="s">
        <v>5647</v>
      </c>
      <c r="K131" s="142">
        <v>0</v>
      </c>
      <c r="L131" s="142" t="s">
        <v>9874</v>
      </c>
      <c r="M131" s="142" t="s">
        <v>8964</v>
      </c>
      <c r="N131" s="73"/>
      <c r="O131" s="73"/>
      <c r="P131" s="142" t="s">
        <v>8960</v>
      </c>
    </row>
    <row r="132" spans="1:16" ht="120">
      <c r="A132" s="73"/>
      <c r="B132" s="142" t="s">
        <v>8792</v>
      </c>
      <c r="C132" s="142" t="s">
        <v>8796</v>
      </c>
      <c r="D132" s="141" t="s">
        <v>8795</v>
      </c>
      <c r="E132" s="73"/>
      <c r="F132" s="142" t="s">
        <v>10347</v>
      </c>
      <c r="G132" s="142">
        <v>8</v>
      </c>
      <c r="H132" s="142"/>
      <c r="I132" s="142"/>
      <c r="J132" s="142" t="s">
        <v>5647</v>
      </c>
      <c r="K132" s="142">
        <v>0</v>
      </c>
      <c r="L132" s="142" t="s">
        <v>9874</v>
      </c>
      <c r="M132" s="142" t="s">
        <v>8964</v>
      </c>
      <c r="N132" s="73"/>
      <c r="O132" s="73"/>
      <c r="P132" s="142" t="s">
        <v>8960</v>
      </c>
    </row>
    <row r="133" spans="1:16" ht="120">
      <c r="A133" s="73"/>
      <c r="B133" s="142" t="s">
        <v>8792</v>
      </c>
      <c r="C133" s="142" t="s">
        <v>8794</v>
      </c>
      <c r="D133" s="141" t="s">
        <v>8793</v>
      </c>
      <c r="E133" s="73"/>
      <c r="F133" s="142" t="s">
        <v>10347</v>
      </c>
      <c r="G133" s="142">
        <v>8</v>
      </c>
      <c r="H133" s="142"/>
      <c r="I133" s="142"/>
      <c r="J133" s="142" t="s">
        <v>5647</v>
      </c>
      <c r="K133" s="142">
        <v>0</v>
      </c>
      <c r="L133" s="142" t="s">
        <v>9874</v>
      </c>
      <c r="M133" s="142" t="s">
        <v>8964</v>
      </c>
      <c r="N133" s="73"/>
      <c r="O133" s="73"/>
      <c r="P133" s="142" t="s">
        <v>8960</v>
      </c>
    </row>
    <row r="134" spans="1:16" ht="120">
      <c r="A134" s="73"/>
      <c r="B134" s="142" t="s">
        <v>8792</v>
      </c>
      <c r="C134" s="142" t="s">
        <v>8791</v>
      </c>
      <c r="D134" s="141" t="s">
        <v>8790</v>
      </c>
      <c r="E134" s="73"/>
      <c r="F134" s="142" t="s">
        <v>10347</v>
      </c>
      <c r="G134" s="142">
        <v>8</v>
      </c>
      <c r="H134" s="142"/>
      <c r="I134" s="142"/>
      <c r="J134" s="142" t="s">
        <v>5647</v>
      </c>
      <c r="K134" s="142">
        <v>0</v>
      </c>
      <c r="L134" s="142" t="s">
        <v>9874</v>
      </c>
      <c r="M134" s="142" t="s">
        <v>8964</v>
      </c>
      <c r="N134" s="73"/>
      <c r="O134" s="73"/>
      <c r="P134" s="142" t="s">
        <v>7668</v>
      </c>
    </row>
    <row r="135" spans="1:16" ht="120">
      <c r="A135" s="73"/>
      <c r="B135" s="142" t="s">
        <v>8785</v>
      </c>
      <c r="C135" s="142" t="s">
        <v>8789</v>
      </c>
      <c r="D135" s="141" t="s">
        <v>8788</v>
      </c>
      <c r="E135" s="73"/>
      <c r="F135" s="142" t="s">
        <v>10347</v>
      </c>
      <c r="G135" s="142">
        <v>6</v>
      </c>
      <c r="H135" s="142"/>
      <c r="I135" s="142"/>
      <c r="J135" s="142" t="s">
        <v>7170</v>
      </c>
      <c r="K135" s="142">
        <v>0</v>
      </c>
      <c r="L135" s="142" t="s">
        <v>9874</v>
      </c>
      <c r="M135" s="142" t="s">
        <v>8964</v>
      </c>
      <c r="N135" s="73"/>
      <c r="O135" s="73"/>
      <c r="P135" s="142" t="s">
        <v>8785</v>
      </c>
    </row>
    <row r="136" spans="1:16" ht="120">
      <c r="A136" s="73"/>
      <c r="B136" s="142" t="s">
        <v>8785</v>
      </c>
      <c r="C136" s="142" t="s">
        <v>8787</v>
      </c>
      <c r="D136" s="141" t="s">
        <v>8786</v>
      </c>
      <c r="E136" s="73"/>
      <c r="F136" s="142" t="s">
        <v>10347</v>
      </c>
      <c r="G136" s="142">
        <v>8</v>
      </c>
      <c r="H136" s="142"/>
      <c r="I136" s="142"/>
      <c r="J136" s="142" t="s">
        <v>5647</v>
      </c>
      <c r="K136" s="142">
        <v>0</v>
      </c>
      <c r="L136" s="142" t="s">
        <v>9874</v>
      </c>
      <c r="M136" s="142" t="s">
        <v>8964</v>
      </c>
      <c r="N136" s="73"/>
      <c r="O136" s="73"/>
      <c r="P136" s="142" t="s">
        <v>8785</v>
      </c>
    </row>
    <row r="137" spans="1:16" ht="120">
      <c r="A137" s="73"/>
      <c r="B137" s="142" t="s">
        <v>8785</v>
      </c>
      <c r="C137" s="142" t="s">
        <v>8784</v>
      </c>
      <c r="D137" s="141" t="s">
        <v>8783</v>
      </c>
      <c r="E137" s="73"/>
      <c r="F137" s="142" t="s">
        <v>10347</v>
      </c>
      <c r="G137" s="142">
        <v>8</v>
      </c>
      <c r="H137" s="142"/>
      <c r="I137" s="142"/>
      <c r="J137" s="142" t="s">
        <v>5647</v>
      </c>
      <c r="K137" s="142">
        <v>0</v>
      </c>
      <c r="L137" s="142" t="s">
        <v>9874</v>
      </c>
      <c r="M137" s="142" t="s">
        <v>8966</v>
      </c>
      <c r="N137" s="73"/>
      <c r="O137" s="73"/>
      <c r="P137" s="142" t="s">
        <v>8785</v>
      </c>
    </row>
    <row r="138" spans="1:16" ht="120">
      <c r="A138" s="73"/>
      <c r="B138" s="142" t="s">
        <v>8780</v>
      </c>
      <c r="C138" s="142" t="s">
        <v>8782</v>
      </c>
      <c r="D138" s="141" t="s">
        <v>8781</v>
      </c>
      <c r="E138" s="73"/>
      <c r="F138" s="142" t="s">
        <v>10347</v>
      </c>
      <c r="G138" s="142">
        <v>6</v>
      </c>
      <c r="H138" s="142"/>
      <c r="I138" s="142"/>
      <c r="J138" s="142" t="s">
        <v>7170</v>
      </c>
      <c r="K138" s="142">
        <v>0</v>
      </c>
      <c r="L138" s="142" t="s">
        <v>9874</v>
      </c>
      <c r="M138" s="142" t="s">
        <v>8964</v>
      </c>
      <c r="N138" s="73"/>
      <c r="O138" s="73"/>
      <c r="P138" s="142" t="s">
        <v>9957</v>
      </c>
    </row>
    <row r="139" spans="1:16" ht="120">
      <c r="A139" s="73"/>
      <c r="B139" s="142" t="s">
        <v>8780</v>
      </c>
      <c r="C139" s="142" t="s">
        <v>8779</v>
      </c>
      <c r="D139" s="141" t="s">
        <v>8778</v>
      </c>
      <c r="E139" s="73"/>
      <c r="F139" s="142" t="s">
        <v>10347</v>
      </c>
      <c r="G139" s="142">
        <v>6</v>
      </c>
      <c r="H139" s="142"/>
      <c r="I139" s="142"/>
      <c r="J139" s="142" t="s">
        <v>7170</v>
      </c>
      <c r="K139" s="142">
        <v>0</v>
      </c>
      <c r="L139" s="142" t="s">
        <v>9874</v>
      </c>
      <c r="M139" s="142" t="s">
        <v>8964</v>
      </c>
      <c r="N139" s="73"/>
      <c r="O139" s="73"/>
      <c r="P139" s="142" t="s">
        <v>8959</v>
      </c>
    </row>
    <row r="140" spans="1:16" ht="120">
      <c r="A140" s="73"/>
      <c r="B140" s="142" t="s">
        <v>8775</v>
      </c>
      <c r="C140" s="142" t="s">
        <v>8777</v>
      </c>
      <c r="D140" s="141" t="s">
        <v>8776</v>
      </c>
      <c r="E140" s="73"/>
      <c r="F140" s="142" t="s">
        <v>10347</v>
      </c>
      <c r="G140" s="142">
        <v>6</v>
      </c>
      <c r="H140" s="142"/>
      <c r="I140" s="142"/>
      <c r="J140" s="142" t="s">
        <v>7170</v>
      </c>
      <c r="K140" s="142">
        <v>0</v>
      </c>
      <c r="L140" s="142" t="s">
        <v>9874</v>
      </c>
      <c r="M140" s="142" t="s">
        <v>8964</v>
      </c>
      <c r="N140" s="73"/>
      <c r="O140" s="73"/>
      <c r="P140" s="142" t="s">
        <v>8958</v>
      </c>
    </row>
    <row r="141" spans="1:16" ht="120">
      <c r="A141" s="73"/>
      <c r="B141" s="142" t="s">
        <v>8775</v>
      </c>
      <c r="C141" s="142" t="s">
        <v>8774</v>
      </c>
      <c r="D141" s="141" t="s">
        <v>8773</v>
      </c>
      <c r="E141" s="73"/>
      <c r="F141" s="142" t="s">
        <v>10347</v>
      </c>
      <c r="G141" s="142">
        <v>6</v>
      </c>
      <c r="H141" s="142"/>
      <c r="I141" s="142"/>
      <c r="J141" s="142" t="s">
        <v>7170</v>
      </c>
      <c r="K141" s="142">
        <v>0</v>
      </c>
      <c r="L141" s="142" t="s">
        <v>9874</v>
      </c>
      <c r="M141" s="142" t="s">
        <v>8964</v>
      </c>
      <c r="N141" s="73"/>
      <c r="O141" s="73"/>
      <c r="P141" s="142" t="s">
        <v>8957</v>
      </c>
    </row>
    <row r="142" spans="1:16" ht="120">
      <c r="A142" s="73"/>
      <c r="B142" s="142" t="s">
        <v>8772</v>
      </c>
      <c r="C142" s="142" t="s">
        <v>8771</v>
      </c>
      <c r="D142" s="141" t="s">
        <v>8770</v>
      </c>
      <c r="E142" s="73"/>
      <c r="F142" s="142" t="s">
        <v>10347</v>
      </c>
      <c r="G142" s="142">
        <v>6</v>
      </c>
      <c r="H142" s="142"/>
      <c r="I142" s="142"/>
      <c r="J142" s="142" t="s">
        <v>7170</v>
      </c>
      <c r="K142" s="142">
        <v>0</v>
      </c>
      <c r="L142" s="142" t="s">
        <v>9874</v>
      </c>
      <c r="M142" s="142" t="s">
        <v>8964</v>
      </c>
      <c r="N142" s="73"/>
      <c r="O142" s="73"/>
      <c r="P142" s="142" t="s">
        <v>8858</v>
      </c>
    </row>
    <row r="143" spans="1:16" ht="120">
      <c r="A143" s="73"/>
      <c r="B143" s="142" t="s">
        <v>8767</v>
      </c>
      <c r="C143" s="142" t="s">
        <v>8769</v>
      </c>
      <c r="D143" s="141" t="s">
        <v>8768</v>
      </c>
      <c r="E143" s="73"/>
      <c r="F143" s="142" t="s">
        <v>10347</v>
      </c>
      <c r="G143" s="142">
        <v>6</v>
      </c>
      <c r="H143" s="142"/>
      <c r="I143" s="142"/>
      <c r="J143" s="142" t="s">
        <v>7170</v>
      </c>
      <c r="K143" s="142">
        <v>0</v>
      </c>
      <c r="L143" s="142" t="s">
        <v>9874</v>
      </c>
      <c r="M143" s="142" t="s">
        <v>8964</v>
      </c>
      <c r="N143" s="73"/>
      <c r="O143" s="73"/>
      <c r="P143" s="142" t="s">
        <v>8857</v>
      </c>
    </row>
    <row r="144" spans="1:16" ht="120">
      <c r="A144" s="73"/>
      <c r="B144" s="142" t="s">
        <v>8767</v>
      </c>
      <c r="C144" s="142" t="s">
        <v>8766</v>
      </c>
      <c r="D144" s="141" t="s">
        <v>8765</v>
      </c>
      <c r="E144" s="73"/>
      <c r="F144" s="142" t="s">
        <v>10347</v>
      </c>
      <c r="G144" s="142">
        <v>6</v>
      </c>
      <c r="H144" s="142"/>
      <c r="I144" s="142"/>
      <c r="J144" s="142" t="s">
        <v>7170</v>
      </c>
      <c r="K144" s="142">
        <v>0</v>
      </c>
      <c r="L144" s="142" t="s">
        <v>9874</v>
      </c>
      <c r="M144" s="142" t="s">
        <v>8965</v>
      </c>
      <c r="N144" s="73"/>
      <c r="O144" s="73"/>
      <c r="P144" s="142" t="s">
        <v>8856</v>
      </c>
    </row>
    <row r="145" spans="1:16" ht="120">
      <c r="A145" s="73"/>
      <c r="B145" s="142" t="s">
        <v>8760</v>
      </c>
      <c r="C145" s="142" t="s">
        <v>8764</v>
      </c>
      <c r="D145" s="141" t="s">
        <v>8763</v>
      </c>
      <c r="E145" s="73"/>
      <c r="F145" s="142" t="s">
        <v>10347</v>
      </c>
      <c r="G145" s="142">
        <v>6</v>
      </c>
      <c r="H145" s="142"/>
      <c r="I145" s="142"/>
      <c r="J145" s="142" t="s">
        <v>7170</v>
      </c>
      <c r="K145" s="142">
        <v>0</v>
      </c>
      <c r="L145" s="142" t="s">
        <v>9874</v>
      </c>
      <c r="M145" s="142" t="s">
        <v>8964</v>
      </c>
      <c r="N145" s="73"/>
      <c r="O145" s="73"/>
      <c r="P145" s="142" t="s">
        <v>8855</v>
      </c>
    </row>
    <row r="146" spans="1:16" ht="120">
      <c r="A146" s="73"/>
      <c r="B146" s="142" t="s">
        <v>8760</v>
      </c>
      <c r="C146" s="142" t="s">
        <v>8762</v>
      </c>
      <c r="D146" s="141" t="s">
        <v>8761</v>
      </c>
      <c r="E146" s="73"/>
      <c r="F146" s="142" t="s">
        <v>10347</v>
      </c>
      <c r="G146" s="142">
        <v>6</v>
      </c>
      <c r="H146" s="142"/>
      <c r="I146" s="142"/>
      <c r="J146" s="142" t="s">
        <v>7170</v>
      </c>
      <c r="K146" s="142">
        <v>0</v>
      </c>
      <c r="L146" s="142" t="s">
        <v>9874</v>
      </c>
      <c r="M146" s="142" t="s">
        <v>8964</v>
      </c>
      <c r="N146" s="73"/>
      <c r="O146" s="73"/>
      <c r="P146" s="142" t="s">
        <v>8855</v>
      </c>
    </row>
    <row r="147" spans="1:16" ht="120">
      <c r="A147" s="73"/>
      <c r="B147" s="142" t="s">
        <v>8760</v>
      </c>
      <c r="C147" s="142" t="s">
        <v>8759</v>
      </c>
      <c r="D147" s="141" t="s">
        <v>8758</v>
      </c>
      <c r="E147" s="73"/>
      <c r="F147" s="142" t="s">
        <v>10347</v>
      </c>
      <c r="G147" s="142">
        <v>6</v>
      </c>
      <c r="H147" s="142"/>
      <c r="I147" s="142"/>
      <c r="J147" s="142" t="s">
        <v>7170</v>
      </c>
      <c r="K147" s="142">
        <v>0</v>
      </c>
      <c r="L147" s="142" t="s">
        <v>9874</v>
      </c>
      <c r="M147" s="142" t="s">
        <v>8964</v>
      </c>
      <c r="N147" s="73"/>
      <c r="O147" s="73"/>
      <c r="P147" s="142" t="s">
        <v>8855</v>
      </c>
    </row>
    <row r="148" spans="1:16" ht="120">
      <c r="A148" s="73"/>
      <c r="B148" s="142" t="s">
        <v>8755</v>
      </c>
      <c r="C148" s="142" t="s">
        <v>8757</v>
      </c>
      <c r="D148" s="141" t="s">
        <v>8756</v>
      </c>
      <c r="E148" s="73"/>
      <c r="F148" s="142" t="s">
        <v>10347</v>
      </c>
      <c r="G148" s="142">
        <v>6</v>
      </c>
      <c r="H148" s="142"/>
      <c r="I148" s="142"/>
      <c r="J148" s="142" t="s">
        <v>7170</v>
      </c>
      <c r="K148" s="142">
        <v>0</v>
      </c>
      <c r="L148" s="142" t="s">
        <v>9874</v>
      </c>
      <c r="M148" s="142" t="s">
        <v>8964</v>
      </c>
      <c r="N148" s="73"/>
      <c r="O148" s="73"/>
      <c r="P148" s="142" t="s">
        <v>5626</v>
      </c>
    </row>
    <row r="149" spans="1:16" ht="120">
      <c r="A149" s="73"/>
      <c r="B149" s="142" t="s">
        <v>8755</v>
      </c>
      <c r="C149" s="142" t="s">
        <v>8754</v>
      </c>
      <c r="D149" s="141" t="s">
        <v>8753</v>
      </c>
      <c r="E149" s="73"/>
      <c r="F149" s="142" t="s">
        <v>10347</v>
      </c>
      <c r="G149" s="142">
        <v>6</v>
      </c>
      <c r="H149" s="142"/>
      <c r="I149" s="142"/>
      <c r="J149" s="142" t="s">
        <v>7170</v>
      </c>
      <c r="K149" s="142">
        <v>0</v>
      </c>
      <c r="L149" s="142" t="s">
        <v>9874</v>
      </c>
      <c r="M149" s="142" t="s">
        <v>8964</v>
      </c>
      <c r="N149" s="73"/>
      <c r="O149" s="73"/>
      <c r="P149" s="142" t="s">
        <v>5626</v>
      </c>
    </row>
    <row r="150" spans="1:16" ht="120">
      <c r="A150" s="73"/>
      <c r="B150" s="142" t="s">
        <v>8750</v>
      </c>
      <c r="C150" s="142" t="s">
        <v>8752</v>
      </c>
      <c r="D150" s="141" t="s">
        <v>8751</v>
      </c>
      <c r="E150" s="73"/>
      <c r="F150" s="142" t="s">
        <v>10347</v>
      </c>
      <c r="G150" s="142">
        <v>6</v>
      </c>
      <c r="H150" s="142"/>
      <c r="I150" s="142"/>
      <c r="J150" s="142" t="s">
        <v>7170</v>
      </c>
      <c r="K150" s="142">
        <v>0</v>
      </c>
      <c r="L150" s="142" t="s">
        <v>9874</v>
      </c>
      <c r="M150" s="142" t="s">
        <v>8964</v>
      </c>
      <c r="N150" s="73"/>
      <c r="O150" s="73"/>
      <c r="P150" s="142" t="s">
        <v>8854</v>
      </c>
    </row>
    <row r="151" spans="1:16" ht="120">
      <c r="A151" s="73"/>
      <c r="B151" s="142" t="s">
        <v>8750</v>
      </c>
      <c r="C151" s="142" t="s">
        <v>8749</v>
      </c>
      <c r="D151" s="141" t="s">
        <v>8748</v>
      </c>
      <c r="E151" s="73"/>
      <c r="F151" s="142" t="s">
        <v>10347</v>
      </c>
      <c r="G151" s="142">
        <v>6</v>
      </c>
      <c r="H151" s="142"/>
      <c r="I151" s="142"/>
      <c r="J151" s="142" t="s">
        <v>7170</v>
      </c>
      <c r="K151" s="142">
        <v>0</v>
      </c>
      <c r="L151" s="142" t="s">
        <v>9874</v>
      </c>
      <c r="M151" s="142" t="s">
        <v>8964</v>
      </c>
      <c r="N151" s="73"/>
      <c r="O151" s="73"/>
      <c r="P151" s="142" t="s">
        <v>8854</v>
      </c>
    </row>
    <row r="152" spans="1:16" ht="120">
      <c r="A152" s="73"/>
      <c r="B152" s="142" t="s">
        <v>7241</v>
      </c>
      <c r="C152" s="142" t="s">
        <v>7240</v>
      </c>
      <c r="D152" s="141" t="s">
        <v>7239</v>
      </c>
      <c r="E152" s="73"/>
      <c r="F152" s="142" t="s">
        <v>10347</v>
      </c>
      <c r="G152" s="142">
        <v>4</v>
      </c>
      <c r="H152" s="142"/>
      <c r="I152" s="142"/>
      <c r="J152" s="142" t="s">
        <v>7169</v>
      </c>
      <c r="K152" s="142">
        <v>0</v>
      </c>
      <c r="L152" s="142" t="s">
        <v>9874</v>
      </c>
      <c r="M152" s="142" t="s">
        <v>8964</v>
      </c>
      <c r="N152" s="73"/>
      <c r="O152" s="73"/>
      <c r="P152" s="142" t="s">
        <v>8853</v>
      </c>
    </row>
    <row r="153" spans="1:16">
      <c r="A153" s="73" t="s">
        <v>1681</v>
      </c>
      <c r="B153" s="73"/>
      <c r="C153" s="73"/>
      <c r="D153" s="73"/>
      <c r="E153" s="73"/>
      <c r="F153" s="73"/>
      <c r="G153" s="73"/>
      <c r="H153" s="73"/>
      <c r="I153" s="73"/>
      <c r="J153" s="73"/>
      <c r="K153" s="73"/>
      <c r="L153" s="73"/>
      <c r="M153" s="73"/>
      <c r="N153" s="73"/>
      <c r="O153" s="73"/>
      <c r="P153" s="73"/>
    </row>
    <row r="154" spans="1:16">
      <c r="A154" s="421" t="s">
        <v>8847</v>
      </c>
      <c r="B154" s="421"/>
      <c r="C154" s="421"/>
      <c r="D154" s="421"/>
      <c r="E154" s="421"/>
      <c r="F154" s="421"/>
      <c r="G154" s="421"/>
      <c r="H154" s="421"/>
      <c r="I154" s="421"/>
      <c r="J154" s="421"/>
      <c r="K154" s="421"/>
      <c r="L154" s="421"/>
      <c r="M154" s="421"/>
      <c r="N154" s="421"/>
      <c r="O154" s="421"/>
      <c r="P154" s="421"/>
    </row>
    <row r="155" spans="1:16" ht="156">
      <c r="A155" s="73"/>
      <c r="B155" s="33" t="s">
        <v>8954</v>
      </c>
      <c r="C155" s="33" t="s">
        <v>7428</v>
      </c>
      <c r="D155" s="137" t="s">
        <v>7427</v>
      </c>
      <c r="E155" s="73"/>
      <c r="F155" s="138" t="s">
        <v>10347</v>
      </c>
      <c r="G155" s="139">
        <v>8</v>
      </c>
      <c r="H155" s="139"/>
      <c r="I155" s="139"/>
      <c r="J155" s="139" t="s">
        <v>5647</v>
      </c>
      <c r="K155" s="139">
        <v>0</v>
      </c>
      <c r="L155" s="138">
        <v>0.75</v>
      </c>
      <c r="M155" s="33" t="s">
        <v>7440</v>
      </c>
      <c r="N155" s="73"/>
      <c r="O155" s="73"/>
      <c r="P155" s="142" t="s">
        <v>7437</v>
      </c>
    </row>
    <row r="156" spans="1:16" ht="156">
      <c r="A156" s="73"/>
      <c r="B156" s="33" t="s">
        <v>8954</v>
      </c>
      <c r="C156" s="33" t="s">
        <v>8956</v>
      </c>
      <c r="D156" s="137" t="s">
        <v>8955</v>
      </c>
      <c r="E156" s="73"/>
      <c r="F156" s="138" t="s">
        <v>10347</v>
      </c>
      <c r="G156" s="139">
        <v>6</v>
      </c>
      <c r="H156" s="139"/>
      <c r="I156" s="139"/>
      <c r="J156" s="139" t="s">
        <v>7170</v>
      </c>
      <c r="K156" s="139">
        <v>0</v>
      </c>
      <c r="L156" s="138">
        <v>0.75</v>
      </c>
      <c r="M156" s="33" t="s">
        <v>7438</v>
      </c>
      <c r="N156" s="73"/>
      <c r="O156" s="73"/>
      <c r="P156" s="33" t="s">
        <v>7436</v>
      </c>
    </row>
    <row r="157" spans="1:16" ht="156">
      <c r="A157" s="73"/>
      <c r="B157" s="33" t="s">
        <v>8954</v>
      </c>
      <c r="C157" s="33" t="s">
        <v>8953</v>
      </c>
      <c r="D157" s="137" t="s">
        <v>8952</v>
      </c>
      <c r="E157" s="73"/>
      <c r="F157" s="138" t="s">
        <v>10347</v>
      </c>
      <c r="G157" s="139">
        <v>6</v>
      </c>
      <c r="H157" s="139"/>
      <c r="I157" s="139"/>
      <c r="J157" s="139" t="s">
        <v>5647</v>
      </c>
      <c r="K157" s="139">
        <v>0</v>
      </c>
      <c r="L157" s="138">
        <v>0.75</v>
      </c>
      <c r="M157" s="33" t="s">
        <v>7438</v>
      </c>
      <c r="N157" s="73"/>
      <c r="O157" s="73"/>
      <c r="P157" s="33" t="s">
        <v>5626</v>
      </c>
    </row>
    <row r="158" spans="1:16" ht="156">
      <c r="A158" s="73"/>
      <c r="B158" s="142" t="s">
        <v>8951</v>
      </c>
      <c r="C158" s="142" t="s">
        <v>8950</v>
      </c>
      <c r="D158" s="139" t="s">
        <v>8949</v>
      </c>
      <c r="E158" s="73"/>
      <c r="F158" s="138" t="s">
        <v>10347</v>
      </c>
      <c r="G158" s="139">
        <v>6</v>
      </c>
      <c r="H158" s="139"/>
      <c r="I158" s="139"/>
      <c r="J158" s="139" t="s">
        <v>7170</v>
      </c>
      <c r="K158" s="139">
        <v>0</v>
      </c>
      <c r="L158" s="138">
        <v>0.75</v>
      </c>
      <c r="M158" s="142" t="s">
        <v>7439</v>
      </c>
      <c r="N158" s="73"/>
      <c r="O158" s="73"/>
      <c r="P158" s="142" t="s">
        <v>7435</v>
      </c>
    </row>
    <row r="159" spans="1:16" ht="156">
      <c r="A159" s="73"/>
      <c r="B159" s="33" t="s">
        <v>8946</v>
      </c>
      <c r="C159" s="33" t="s">
        <v>8948</v>
      </c>
      <c r="D159" s="137" t="s">
        <v>8947</v>
      </c>
      <c r="E159" s="73"/>
      <c r="F159" s="138" t="s">
        <v>10347</v>
      </c>
      <c r="G159" s="139">
        <v>8</v>
      </c>
      <c r="H159" s="139"/>
      <c r="I159" s="139"/>
      <c r="J159" s="139" t="s">
        <v>5647</v>
      </c>
      <c r="K159" s="139">
        <v>0</v>
      </c>
      <c r="L159" s="138">
        <v>0.75</v>
      </c>
      <c r="M159" s="33" t="s">
        <v>7438</v>
      </c>
      <c r="N159" s="73"/>
      <c r="O159" s="73"/>
      <c r="P159" s="33" t="s">
        <v>7434</v>
      </c>
    </row>
    <row r="160" spans="1:16" ht="156">
      <c r="A160" s="73"/>
      <c r="B160" s="142" t="s">
        <v>8946</v>
      </c>
      <c r="C160" s="142" t="s">
        <v>8945</v>
      </c>
      <c r="D160" s="142" t="s">
        <v>8944</v>
      </c>
      <c r="E160" s="73"/>
      <c r="F160" s="138" t="s">
        <v>10347</v>
      </c>
      <c r="G160" s="139">
        <v>6</v>
      </c>
      <c r="H160" s="139"/>
      <c r="I160" s="139"/>
      <c r="J160" s="139" t="s">
        <v>7170</v>
      </c>
      <c r="K160" s="139">
        <v>0</v>
      </c>
      <c r="L160" s="138">
        <v>0.75</v>
      </c>
      <c r="M160" s="33" t="s">
        <v>7438</v>
      </c>
      <c r="N160" s="73"/>
      <c r="O160" s="73"/>
      <c r="P160" s="138" t="s">
        <v>7433</v>
      </c>
    </row>
    <row r="161" spans="1:16" ht="156">
      <c r="A161" s="73"/>
      <c r="B161" s="142" t="s">
        <v>8943</v>
      </c>
      <c r="C161" s="142" t="s">
        <v>8942</v>
      </c>
      <c r="D161" s="142" t="s">
        <v>8941</v>
      </c>
      <c r="E161" s="73"/>
      <c r="F161" s="142" t="s">
        <v>10347</v>
      </c>
      <c r="G161" s="142">
        <v>6</v>
      </c>
      <c r="H161" s="142"/>
      <c r="I161" s="142"/>
      <c r="J161" s="142" t="s">
        <v>7171</v>
      </c>
      <c r="K161" s="139">
        <v>0</v>
      </c>
      <c r="L161" s="142">
        <v>0.75</v>
      </c>
      <c r="M161" s="142" t="s">
        <v>7438</v>
      </c>
      <c r="N161" s="73"/>
      <c r="O161" s="73"/>
      <c r="P161" s="142" t="s">
        <v>7432</v>
      </c>
    </row>
    <row r="162" spans="1:16" ht="156">
      <c r="A162" s="73"/>
      <c r="B162" s="142" t="s">
        <v>8934</v>
      </c>
      <c r="C162" s="142" t="s">
        <v>8940</v>
      </c>
      <c r="D162" s="142" t="s">
        <v>8939</v>
      </c>
      <c r="E162" s="73"/>
      <c r="F162" s="142" t="s">
        <v>10347</v>
      </c>
      <c r="G162" s="142">
        <v>6</v>
      </c>
      <c r="H162" s="142"/>
      <c r="I162" s="142"/>
      <c r="J162" s="142" t="s">
        <v>7170</v>
      </c>
      <c r="K162" s="139">
        <v>0</v>
      </c>
      <c r="L162" s="138">
        <v>0.75</v>
      </c>
      <c r="M162" s="33" t="s">
        <v>7438</v>
      </c>
      <c r="N162" s="73"/>
      <c r="O162" s="73"/>
      <c r="P162" s="142" t="s">
        <v>7431</v>
      </c>
    </row>
    <row r="163" spans="1:16" ht="156">
      <c r="A163" s="73"/>
      <c r="B163" s="33" t="s">
        <v>8934</v>
      </c>
      <c r="C163" s="33" t="s">
        <v>8938</v>
      </c>
      <c r="D163" s="137" t="s">
        <v>8937</v>
      </c>
      <c r="E163" s="73"/>
      <c r="F163" s="138" t="s">
        <v>10347</v>
      </c>
      <c r="G163" s="139">
        <v>6</v>
      </c>
      <c r="H163" s="139"/>
      <c r="I163" s="139"/>
      <c r="J163" s="139" t="s">
        <v>7170</v>
      </c>
      <c r="K163" s="139">
        <v>0</v>
      </c>
      <c r="L163" s="138">
        <v>0.75</v>
      </c>
      <c r="M163" s="33" t="s">
        <v>7438</v>
      </c>
      <c r="N163" s="73"/>
      <c r="O163" s="73"/>
      <c r="P163" s="138" t="s">
        <v>7668</v>
      </c>
    </row>
    <row r="164" spans="1:16" ht="156">
      <c r="A164" s="73"/>
      <c r="B164" s="33" t="s">
        <v>8934</v>
      </c>
      <c r="C164" s="33" t="s">
        <v>8936</v>
      </c>
      <c r="D164" s="137" t="s">
        <v>8935</v>
      </c>
      <c r="E164" s="73"/>
      <c r="F164" s="138" t="s">
        <v>10347</v>
      </c>
      <c r="G164" s="139">
        <v>6</v>
      </c>
      <c r="H164" s="139"/>
      <c r="I164" s="139"/>
      <c r="J164" s="139" t="s">
        <v>7170</v>
      </c>
      <c r="K164" s="139">
        <v>0</v>
      </c>
      <c r="L164" s="138">
        <v>0.75</v>
      </c>
      <c r="M164" s="33" t="s">
        <v>7438</v>
      </c>
      <c r="N164" s="73"/>
      <c r="O164" s="73"/>
      <c r="P164" s="142" t="s">
        <v>7430</v>
      </c>
    </row>
    <row r="165" spans="1:16" ht="156">
      <c r="A165" s="73"/>
      <c r="B165" s="33" t="s">
        <v>8934</v>
      </c>
      <c r="C165" s="138" t="s">
        <v>8852</v>
      </c>
      <c r="D165" s="33" t="s">
        <v>8851</v>
      </c>
      <c r="E165" s="73"/>
      <c r="F165" s="138" t="s">
        <v>10347</v>
      </c>
      <c r="G165" s="139">
        <v>6</v>
      </c>
      <c r="H165" s="139"/>
      <c r="I165" s="139"/>
      <c r="J165" s="139" t="s">
        <v>7170</v>
      </c>
      <c r="K165" s="139">
        <v>0</v>
      </c>
      <c r="L165" s="138">
        <v>0.75</v>
      </c>
      <c r="M165" s="33" t="s">
        <v>7438</v>
      </c>
      <c r="N165" s="73"/>
      <c r="O165" s="73"/>
      <c r="P165" s="138" t="s">
        <v>7429</v>
      </c>
    </row>
    <row r="166" spans="1:16" ht="156">
      <c r="A166" s="73"/>
      <c r="B166" s="138" t="s">
        <v>8850</v>
      </c>
      <c r="C166" s="141" t="s">
        <v>8849</v>
      </c>
      <c r="D166" s="137" t="s">
        <v>8848</v>
      </c>
      <c r="E166" s="73"/>
      <c r="F166" s="138" t="s">
        <v>10347</v>
      </c>
      <c r="G166" s="139">
        <v>8</v>
      </c>
      <c r="H166" s="139"/>
      <c r="I166" s="139"/>
      <c r="J166" s="139" t="s">
        <v>5647</v>
      </c>
      <c r="K166" s="139">
        <v>0</v>
      </c>
      <c r="L166" s="138">
        <v>0.75</v>
      </c>
      <c r="M166" s="33" t="s">
        <v>7438</v>
      </c>
      <c r="N166" s="73"/>
      <c r="O166" s="73"/>
      <c r="P166" s="138" t="s">
        <v>8850</v>
      </c>
    </row>
    <row r="167" spans="1:16">
      <c r="A167" s="73" t="s">
        <v>1681</v>
      </c>
      <c r="B167" s="73"/>
      <c r="C167" s="73"/>
      <c r="D167" s="73"/>
      <c r="E167" s="73"/>
      <c r="F167" s="73"/>
      <c r="G167" s="73"/>
      <c r="H167" s="73"/>
      <c r="I167" s="73"/>
      <c r="J167" s="73"/>
      <c r="K167" s="73"/>
      <c r="L167" s="73"/>
      <c r="M167" s="73"/>
      <c r="N167" s="73"/>
      <c r="O167" s="73"/>
      <c r="P167" s="73"/>
    </row>
    <row r="168" spans="1:16">
      <c r="A168" s="421" t="s">
        <v>7441</v>
      </c>
      <c r="B168" s="421"/>
      <c r="C168" s="421"/>
      <c r="D168" s="421"/>
      <c r="E168" s="421"/>
      <c r="F168" s="421"/>
      <c r="G168" s="421"/>
      <c r="H168" s="421"/>
      <c r="I168" s="421"/>
      <c r="J168" s="421"/>
      <c r="K168" s="421"/>
      <c r="L168" s="421"/>
      <c r="M168" s="421"/>
      <c r="N168" s="421"/>
      <c r="O168" s="421"/>
      <c r="P168" s="421"/>
    </row>
    <row r="169" spans="1:16" ht="192">
      <c r="A169" s="73"/>
      <c r="B169" s="33" t="s">
        <v>7459</v>
      </c>
      <c r="C169" s="33" t="s">
        <v>7475</v>
      </c>
      <c r="D169" s="137" t="s">
        <v>7474</v>
      </c>
      <c r="E169" s="73"/>
      <c r="F169" s="142" t="s">
        <v>11970</v>
      </c>
      <c r="G169" s="139">
        <v>8</v>
      </c>
      <c r="H169" s="139"/>
      <c r="I169" s="139"/>
      <c r="J169" s="139" t="s">
        <v>5647</v>
      </c>
      <c r="K169" s="139">
        <v>0</v>
      </c>
      <c r="L169" s="138">
        <v>0.75</v>
      </c>
      <c r="M169" s="33" t="s">
        <v>7392</v>
      </c>
      <c r="N169" s="73"/>
      <c r="O169" s="73"/>
      <c r="P169" s="33" t="s">
        <v>7391</v>
      </c>
    </row>
    <row r="170" spans="1:16" ht="192">
      <c r="A170" s="73"/>
      <c r="B170" s="33" t="s">
        <v>7459</v>
      </c>
      <c r="C170" s="33" t="s">
        <v>7473</v>
      </c>
      <c r="D170" s="137" t="s">
        <v>7472</v>
      </c>
      <c r="E170" s="73"/>
      <c r="F170" s="142" t="s">
        <v>11970</v>
      </c>
      <c r="G170" s="139">
        <v>8</v>
      </c>
      <c r="H170" s="139"/>
      <c r="I170" s="139"/>
      <c r="J170" s="139" t="s">
        <v>5647</v>
      </c>
      <c r="K170" s="139">
        <v>0</v>
      </c>
      <c r="L170" s="138">
        <v>0.75</v>
      </c>
      <c r="M170" s="33" t="s">
        <v>7392</v>
      </c>
      <c r="N170" s="73"/>
      <c r="O170" s="73"/>
      <c r="P170" s="143" t="s">
        <v>7391</v>
      </c>
    </row>
    <row r="171" spans="1:16" ht="192">
      <c r="A171" s="73"/>
      <c r="B171" s="33" t="s">
        <v>7459</v>
      </c>
      <c r="C171" s="33" t="s">
        <v>7471</v>
      </c>
      <c r="D171" s="137" t="s">
        <v>7470</v>
      </c>
      <c r="E171" s="73"/>
      <c r="F171" s="142" t="s">
        <v>7476</v>
      </c>
      <c r="G171" s="139">
        <v>8</v>
      </c>
      <c r="H171" s="139"/>
      <c r="I171" s="139"/>
      <c r="J171" s="139" t="s">
        <v>5647</v>
      </c>
      <c r="K171" s="139">
        <v>0</v>
      </c>
      <c r="L171" s="138">
        <v>0.75</v>
      </c>
      <c r="M171" s="33" t="s">
        <v>7392</v>
      </c>
      <c r="N171" s="73"/>
      <c r="O171" s="73"/>
      <c r="P171" s="33" t="s">
        <v>7390</v>
      </c>
    </row>
    <row r="172" spans="1:16" ht="192">
      <c r="A172" s="73"/>
      <c r="B172" s="33" t="s">
        <v>7459</v>
      </c>
      <c r="C172" s="33" t="s">
        <v>7469</v>
      </c>
      <c r="D172" s="137" t="s">
        <v>7468</v>
      </c>
      <c r="E172" s="73"/>
      <c r="F172" s="142" t="s">
        <v>11970</v>
      </c>
      <c r="G172" s="139">
        <v>8</v>
      </c>
      <c r="H172" s="139"/>
      <c r="I172" s="139"/>
      <c r="J172" s="139" t="s">
        <v>5647</v>
      </c>
      <c r="K172" s="139">
        <v>0</v>
      </c>
      <c r="L172" s="138">
        <v>0.75</v>
      </c>
      <c r="M172" s="33" t="s">
        <v>7392</v>
      </c>
      <c r="N172" s="73"/>
      <c r="O172" s="73"/>
      <c r="P172" s="33" t="s">
        <v>7390</v>
      </c>
    </row>
    <row r="173" spans="1:16" ht="192">
      <c r="A173" s="73"/>
      <c r="B173" s="33" t="s">
        <v>7459</v>
      </c>
      <c r="C173" s="33" t="s">
        <v>7467</v>
      </c>
      <c r="D173" s="137" t="s">
        <v>7466</v>
      </c>
      <c r="E173" s="73"/>
      <c r="F173" s="142" t="s">
        <v>11970</v>
      </c>
      <c r="G173" s="139">
        <v>8</v>
      </c>
      <c r="H173" s="139"/>
      <c r="I173" s="139"/>
      <c r="J173" s="139" t="s">
        <v>5647</v>
      </c>
      <c r="K173" s="139">
        <v>0</v>
      </c>
      <c r="L173" s="138">
        <v>0.75</v>
      </c>
      <c r="M173" s="33" t="s">
        <v>7392</v>
      </c>
      <c r="N173" s="73"/>
      <c r="O173" s="73"/>
      <c r="P173" s="33" t="s">
        <v>7389</v>
      </c>
    </row>
    <row r="174" spans="1:16" ht="192">
      <c r="A174" s="73"/>
      <c r="B174" s="33" t="s">
        <v>7459</v>
      </c>
      <c r="C174" s="33" t="s">
        <v>7465</v>
      </c>
      <c r="D174" s="137" t="s">
        <v>7464</v>
      </c>
      <c r="E174" s="73"/>
      <c r="F174" s="142" t="s">
        <v>11970</v>
      </c>
      <c r="G174" s="139">
        <v>8</v>
      </c>
      <c r="H174" s="139"/>
      <c r="I174" s="139"/>
      <c r="J174" s="139" t="s">
        <v>5647</v>
      </c>
      <c r="K174" s="139">
        <v>0</v>
      </c>
      <c r="L174" s="138">
        <v>0.75</v>
      </c>
      <c r="M174" s="33" t="s">
        <v>7392</v>
      </c>
      <c r="N174" s="73"/>
      <c r="O174" s="73"/>
      <c r="P174" s="142" t="s">
        <v>7388</v>
      </c>
    </row>
    <row r="175" spans="1:16" ht="192">
      <c r="A175" s="73"/>
      <c r="B175" s="33" t="s">
        <v>7459</v>
      </c>
      <c r="C175" s="33" t="s">
        <v>7463</v>
      </c>
      <c r="D175" s="137" t="s">
        <v>7462</v>
      </c>
      <c r="E175" s="73"/>
      <c r="F175" s="142" t="s">
        <v>11970</v>
      </c>
      <c r="G175" s="139">
        <v>8</v>
      </c>
      <c r="H175" s="139"/>
      <c r="I175" s="139"/>
      <c r="J175" s="139" t="s">
        <v>5647</v>
      </c>
      <c r="K175" s="139">
        <v>0</v>
      </c>
      <c r="L175" s="138">
        <v>0.75</v>
      </c>
      <c r="M175" s="33" t="s">
        <v>7392</v>
      </c>
      <c r="N175" s="73"/>
      <c r="O175" s="73"/>
      <c r="P175" s="33" t="s">
        <v>7387</v>
      </c>
    </row>
    <row r="176" spans="1:16" ht="192">
      <c r="A176" s="73"/>
      <c r="B176" s="33" t="s">
        <v>7459</v>
      </c>
      <c r="C176" s="33" t="s">
        <v>7461</v>
      </c>
      <c r="D176" s="137" t="s">
        <v>7460</v>
      </c>
      <c r="E176" s="73"/>
      <c r="F176" s="142" t="s">
        <v>11970</v>
      </c>
      <c r="G176" s="139">
        <v>8</v>
      </c>
      <c r="H176" s="139"/>
      <c r="I176" s="139"/>
      <c r="J176" s="139" t="s">
        <v>5647</v>
      </c>
      <c r="K176" s="139">
        <v>0</v>
      </c>
      <c r="L176" s="138">
        <v>0.75</v>
      </c>
      <c r="M176" s="33" t="s">
        <v>7392</v>
      </c>
      <c r="N176" s="73"/>
      <c r="O176" s="73"/>
      <c r="P176" s="33" t="s">
        <v>7386</v>
      </c>
    </row>
    <row r="177" spans="1:16" ht="192">
      <c r="A177" s="73"/>
      <c r="B177" s="33" t="s">
        <v>7459</v>
      </c>
      <c r="C177" s="33" t="s">
        <v>7458</v>
      </c>
      <c r="D177" s="137" t="s">
        <v>7457</v>
      </c>
      <c r="E177" s="73"/>
      <c r="F177" s="142" t="s">
        <v>11970</v>
      </c>
      <c r="G177" s="139">
        <v>8</v>
      </c>
      <c r="H177" s="139"/>
      <c r="I177" s="139"/>
      <c r="J177" s="139" t="s">
        <v>5647</v>
      </c>
      <c r="K177" s="139">
        <v>0</v>
      </c>
      <c r="L177" s="138">
        <v>0.75</v>
      </c>
      <c r="M177" s="33" t="s">
        <v>7392</v>
      </c>
      <c r="N177" s="73"/>
      <c r="O177" s="73"/>
      <c r="P177" s="33" t="s">
        <v>7482</v>
      </c>
    </row>
    <row r="178" spans="1:16" ht="192">
      <c r="A178" s="73"/>
      <c r="B178" s="33" t="s">
        <v>7456</v>
      </c>
      <c r="C178" s="33" t="s">
        <v>7455</v>
      </c>
      <c r="D178" s="137" t="s">
        <v>7454</v>
      </c>
      <c r="E178" s="73"/>
      <c r="F178" s="142" t="s">
        <v>11970</v>
      </c>
      <c r="G178" s="139">
        <v>8</v>
      </c>
      <c r="H178" s="139"/>
      <c r="I178" s="139"/>
      <c r="J178" s="139" t="s">
        <v>5647</v>
      </c>
      <c r="K178" s="139">
        <v>0</v>
      </c>
      <c r="L178" s="138">
        <v>0.75</v>
      </c>
      <c r="M178" s="33" t="s">
        <v>7392</v>
      </c>
      <c r="N178" s="73"/>
      <c r="O178" s="73"/>
      <c r="P178" s="33" t="s">
        <v>7480</v>
      </c>
    </row>
    <row r="179" spans="1:16" ht="192">
      <c r="A179" s="73"/>
      <c r="B179" s="33" t="s">
        <v>7453</v>
      </c>
      <c r="C179" s="33" t="s">
        <v>7452</v>
      </c>
      <c r="D179" s="141" t="s">
        <v>7451</v>
      </c>
      <c r="E179" s="73"/>
      <c r="F179" s="142" t="s">
        <v>11970</v>
      </c>
      <c r="G179" s="139">
        <v>8</v>
      </c>
      <c r="H179" s="139"/>
      <c r="I179" s="139"/>
      <c r="J179" s="139" t="s">
        <v>5647</v>
      </c>
      <c r="K179" s="139">
        <v>0</v>
      </c>
      <c r="L179" s="138">
        <v>0.75</v>
      </c>
      <c r="M179" s="33" t="s">
        <v>7392</v>
      </c>
      <c r="N179" s="73"/>
      <c r="O179" s="73"/>
      <c r="P179" s="33" t="s">
        <v>7481</v>
      </c>
    </row>
    <row r="180" spans="1:16" ht="192">
      <c r="A180" s="73"/>
      <c r="B180" s="33" t="s">
        <v>7444</v>
      </c>
      <c r="C180" s="33" t="s">
        <v>7450</v>
      </c>
      <c r="D180" s="141" t="s">
        <v>7449</v>
      </c>
      <c r="E180" s="73"/>
      <c r="F180" s="142" t="s">
        <v>11970</v>
      </c>
      <c r="G180" s="139">
        <v>8</v>
      </c>
      <c r="H180" s="139"/>
      <c r="I180" s="139"/>
      <c r="J180" s="139" t="s">
        <v>5647</v>
      </c>
      <c r="K180" s="139">
        <v>0</v>
      </c>
      <c r="L180" s="138">
        <v>0.75</v>
      </c>
      <c r="M180" s="33" t="s">
        <v>7392</v>
      </c>
      <c r="N180" s="73"/>
      <c r="O180" s="73"/>
      <c r="P180" s="33" t="s">
        <v>7480</v>
      </c>
    </row>
    <row r="181" spans="1:16" ht="192">
      <c r="A181" s="73"/>
      <c r="B181" s="33" t="s">
        <v>7444</v>
      </c>
      <c r="C181" s="33" t="s">
        <v>7448</v>
      </c>
      <c r="D181" s="141" t="s">
        <v>7447</v>
      </c>
      <c r="E181" s="73"/>
      <c r="F181" s="142" t="s">
        <v>11970</v>
      </c>
      <c r="G181" s="139">
        <v>8</v>
      </c>
      <c r="H181" s="139"/>
      <c r="I181" s="139"/>
      <c r="J181" s="139" t="s">
        <v>5647</v>
      </c>
      <c r="K181" s="139">
        <v>0</v>
      </c>
      <c r="L181" s="138">
        <v>0.75</v>
      </c>
      <c r="M181" s="33" t="s">
        <v>7392</v>
      </c>
      <c r="N181" s="73"/>
      <c r="O181" s="73"/>
      <c r="P181" s="33" t="s">
        <v>7479</v>
      </c>
    </row>
    <row r="182" spans="1:16" ht="192">
      <c r="A182" s="73"/>
      <c r="B182" s="33" t="s">
        <v>7444</v>
      </c>
      <c r="C182" s="33" t="s">
        <v>7446</v>
      </c>
      <c r="D182" s="142" t="s">
        <v>7445</v>
      </c>
      <c r="E182" s="73"/>
      <c r="F182" s="142" t="s">
        <v>11970</v>
      </c>
      <c r="G182" s="139">
        <v>8</v>
      </c>
      <c r="H182" s="139"/>
      <c r="I182" s="139"/>
      <c r="J182" s="139" t="s">
        <v>5647</v>
      </c>
      <c r="K182" s="139">
        <v>0</v>
      </c>
      <c r="L182" s="138">
        <v>0.75</v>
      </c>
      <c r="M182" s="33" t="s">
        <v>7392</v>
      </c>
      <c r="N182" s="73"/>
      <c r="O182" s="73"/>
      <c r="P182" s="33" t="s">
        <v>7478</v>
      </c>
    </row>
    <row r="183" spans="1:16" ht="192">
      <c r="A183" s="73"/>
      <c r="B183" s="33" t="s">
        <v>7444</v>
      </c>
      <c r="C183" s="33" t="s">
        <v>7443</v>
      </c>
      <c r="D183" s="141" t="s">
        <v>7442</v>
      </c>
      <c r="E183" s="73"/>
      <c r="F183" s="142" t="s">
        <v>11970</v>
      </c>
      <c r="G183" s="139">
        <v>8</v>
      </c>
      <c r="H183" s="139"/>
      <c r="I183" s="139"/>
      <c r="J183" s="139" t="s">
        <v>5647</v>
      </c>
      <c r="K183" s="139">
        <v>0</v>
      </c>
      <c r="L183" s="138">
        <v>0.75</v>
      </c>
      <c r="M183" s="33" t="s">
        <v>7392</v>
      </c>
      <c r="N183" s="73"/>
      <c r="O183" s="73"/>
      <c r="P183" s="33" t="s">
        <v>7477</v>
      </c>
    </row>
    <row r="184" spans="1:16">
      <c r="A184" s="73" t="s">
        <v>1681</v>
      </c>
      <c r="B184" s="73"/>
      <c r="C184" s="73"/>
      <c r="D184" s="73"/>
      <c r="E184" s="73"/>
      <c r="F184" s="73"/>
      <c r="G184" s="73"/>
      <c r="H184" s="73"/>
      <c r="I184" s="73"/>
      <c r="J184" s="73"/>
      <c r="K184" s="73"/>
      <c r="L184" s="73"/>
      <c r="M184" s="73"/>
      <c r="N184" s="73"/>
      <c r="O184" s="73"/>
      <c r="P184" s="73"/>
    </row>
    <row r="185" spans="1:16">
      <c r="A185" s="421" t="s">
        <v>7393</v>
      </c>
      <c r="B185" s="421"/>
      <c r="C185" s="421"/>
      <c r="D185" s="421"/>
      <c r="E185" s="421"/>
      <c r="F185" s="421"/>
      <c r="G185" s="421"/>
      <c r="H185" s="421"/>
      <c r="I185" s="421"/>
      <c r="J185" s="421"/>
      <c r="K185" s="421"/>
      <c r="L185" s="421"/>
      <c r="M185" s="421"/>
      <c r="N185" s="421"/>
      <c r="O185" s="421"/>
      <c r="P185" s="421"/>
    </row>
    <row r="186" spans="1:16" ht="36">
      <c r="A186" s="73"/>
      <c r="B186" s="437" t="s">
        <v>7413</v>
      </c>
      <c r="C186" s="33" t="s">
        <v>7480</v>
      </c>
      <c r="D186" s="137" t="s">
        <v>7412</v>
      </c>
      <c r="E186" s="73"/>
      <c r="F186" s="138" t="s">
        <v>7414</v>
      </c>
      <c r="G186" s="142">
        <v>20</v>
      </c>
      <c r="H186" s="142"/>
      <c r="I186" s="142"/>
      <c r="J186" s="142">
        <v>1</v>
      </c>
      <c r="K186" s="142"/>
      <c r="L186" s="139">
        <v>8</v>
      </c>
      <c r="M186" s="437" t="s">
        <v>7416</v>
      </c>
      <c r="N186" s="73"/>
      <c r="O186" s="73"/>
      <c r="P186" s="142" t="s">
        <v>7415</v>
      </c>
    </row>
    <row r="187" spans="1:16" ht="24">
      <c r="A187" s="73"/>
      <c r="B187" s="437"/>
      <c r="C187" s="142" t="s">
        <v>7411</v>
      </c>
      <c r="D187" s="33" t="s">
        <v>7410</v>
      </c>
      <c r="E187" s="73"/>
      <c r="F187" s="142" t="s">
        <v>7414</v>
      </c>
      <c r="G187" s="142">
        <v>20</v>
      </c>
      <c r="H187" s="142"/>
      <c r="I187" s="142"/>
      <c r="J187" s="142">
        <v>1</v>
      </c>
      <c r="K187" s="111"/>
      <c r="L187" s="142">
        <v>8</v>
      </c>
      <c r="M187" s="437"/>
      <c r="N187" s="73"/>
      <c r="O187" s="73"/>
      <c r="P187" s="142" t="s">
        <v>7415</v>
      </c>
    </row>
    <row r="188" spans="1:16" ht="36">
      <c r="A188" s="73"/>
      <c r="B188" s="437"/>
      <c r="C188" s="138" t="s">
        <v>7409</v>
      </c>
      <c r="D188" s="137" t="s">
        <v>7408</v>
      </c>
      <c r="E188" s="73"/>
      <c r="F188" s="142" t="s">
        <v>12154</v>
      </c>
      <c r="G188" s="142">
        <v>20</v>
      </c>
      <c r="H188" s="142"/>
      <c r="I188" s="142"/>
      <c r="J188" s="142">
        <v>1</v>
      </c>
      <c r="K188" s="111"/>
      <c r="L188" s="139">
        <v>8</v>
      </c>
      <c r="M188" s="437"/>
      <c r="N188" s="73"/>
      <c r="O188" s="73"/>
      <c r="P188" s="142" t="s">
        <v>7415</v>
      </c>
    </row>
    <row r="189" spans="1:16" ht="60">
      <c r="A189" s="73"/>
      <c r="B189" s="138" t="s">
        <v>7407</v>
      </c>
      <c r="C189" s="138" t="s">
        <v>7406</v>
      </c>
      <c r="D189" s="138" t="s">
        <v>7405</v>
      </c>
      <c r="E189" s="73"/>
      <c r="F189" s="138" t="s">
        <v>7414</v>
      </c>
      <c r="G189" s="138">
        <v>20</v>
      </c>
      <c r="H189" s="138"/>
      <c r="I189" s="138"/>
      <c r="J189" s="144">
        <v>1</v>
      </c>
      <c r="K189" s="144"/>
      <c r="L189" s="139">
        <v>8</v>
      </c>
      <c r="M189" s="73"/>
      <c r="N189" s="73"/>
      <c r="O189" s="73"/>
      <c r="P189" s="139" t="s">
        <v>7415</v>
      </c>
    </row>
    <row r="190" spans="1:16" ht="60">
      <c r="A190" s="73"/>
      <c r="B190" s="138"/>
      <c r="C190" s="33" t="s">
        <v>7404</v>
      </c>
      <c r="D190" s="137" t="s">
        <v>7403</v>
      </c>
      <c r="E190" s="73"/>
      <c r="F190" s="138" t="s">
        <v>12154</v>
      </c>
      <c r="G190" s="138">
        <v>20</v>
      </c>
      <c r="H190" s="138"/>
      <c r="I190" s="138"/>
      <c r="J190" s="144">
        <v>1</v>
      </c>
      <c r="K190" s="145"/>
      <c r="L190" s="139">
        <v>8</v>
      </c>
      <c r="M190" s="73"/>
      <c r="N190" s="73"/>
      <c r="O190" s="73"/>
      <c r="P190" s="33" t="s">
        <v>7415</v>
      </c>
    </row>
    <row r="191" spans="1:16" ht="36">
      <c r="A191" s="73"/>
      <c r="B191" s="33" t="s">
        <v>7402</v>
      </c>
      <c r="C191" s="142" t="s">
        <v>7401</v>
      </c>
      <c r="D191" s="137" t="s">
        <v>7400</v>
      </c>
      <c r="E191" s="73"/>
      <c r="F191" s="138" t="s">
        <v>12154</v>
      </c>
      <c r="G191" s="138">
        <v>20</v>
      </c>
      <c r="H191" s="138"/>
      <c r="I191" s="138"/>
      <c r="J191" s="144">
        <v>1</v>
      </c>
      <c r="K191" s="144"/>
      <c r="L191" s="139">
        <v>8</v>
      </c>
      <c r="M191" s="73"/>
      <c r="N191" s="73"/>
      <c r="O191" s="73"/>
      <c r="P191" s="33" t="s">
        <v>7415</v>
      </c>
    </row>
    <row r="192" spans="1:16" ht="48">
      <c r="A192" s="73"/>
      <c r="B192" s="33" t="s">
        <v>7399</v>
      </c>
      <c r="C192" s="33" t="s">
        <v>7398</v>
      </c>
      <c r="D192" s="137" t="s">
        <v>7397</v>
      </c>
      <c r="E192" s="73"/>
      <c r="F192" s="138" t="s">
        <v>12154</v>
      </c>
      <c r="G192" s="138">
        <v>20</v>
      </c>
      <c r="H192" s="138"/>
      <c r="I192" s="138"/>
      <c r="J192" s="144">
        <v>1</v>
      </c>
      <c r="K192" s="144"/>
      <c r="L192" s="139">
        <v>8</v>
      </c>
      <c r="M192" s="73"/>
      <c r="N192" s="73"/>
      <c r="O192" s="73"/>
      <c r="P192" s="33" t="s">
        <v>7415</v>
      </c>
    </row>
    <row r="193" spans="1:16" ht="48">
      <c r="A193" s="73"/>
      <c r="B193" s="33" t="s">
        <v>7396</v>
      </c>
      <c r="C193" s="33" t="s">
        <v>7395</v>
      </c>
      <c r="D193" s="137" t="s">
        <v>7394</v>
      </c>
      <c r="E193" s="73"/>
      <c r="F193" s="138" t="s">
        <v>12154</v>
      </c>
      <c r="G193" s="138">
        <v>20</v>
      </c>
      <c r="H193" s="138"/>
      <c r="I193" s="138"/>
      <c r="J193" s="144">
        <v>1</v>
      </c>
      <c r="K193" s="144"/>
      <c r="L193" s="139">
        <v>8</v>
      </c>
      <c r="M193" s="73"/>
      <c r="N193" s="73"/>
      <c r="O193" s="73"/>
      <c r="P193" s="33" t="s">
        <v>7415</v>
      </c>
    </row>
    <row r="194" spans="1:16">
      <c r="A194" s="73" t="s">
        <v>1681</v>
      </c>
      <c r="B194" s="73"/>
      <c r="C194" s="73"/>
      <c r="D194" s="73"/>
      <c r="E194" s="73"/>
      <c r="F194" s="73"/>
      <c r="G194" s="73"/>
      <c r="H194" s="73"/>
      <c r="I194" s="73"/>
      <c r="J194" s="73"/>
      <c r="K194" s="73"/>
      <c r="L194" s="73"/>
      <c r="M194" s="73"/>
      <c r="N194" s="73"/>
      <c r="O194" s="73"/>
      <c r="P194" s="73"/>
    </row>
    <row r="195" spans="1:16">
      <c r="A195" s="421" t="s">
        <v>7417</v>
      </c>
      <c r="B195" s="421"/>
      <c r="C195" s="421"/>
      <c r="D195" s="421"/>
      <c r="E195" s="421"/>
      <c r="F195" s="421"/>
      <c r="G195" s="421"/>
      <c r="H195" s="421"/>
      <c r="I195" s="421"/>
      <c r="J195" s="421"/>
      <c r="K195" s="421"/>
      <c r="L195" s="421"/>
      <c r="M195" s="421"/>
      <c r="N195" s="421"/>
      <c r="O195" s="421"/>
      <c r="P195" s="421"/>
    </row>
    <row r="196" spans="1:16" ht="144">
      <c r="A196" s="73"/>
      <c r="B196" s="33" t="s">
        <v>7424</v>
      </c>
      <c r="C196" s="33" t="s">
        <v>5895</v>
      </c>
      <c r="D196" s="140"/>
      <c r="E196" s="73"/>
      <c r="F196" s="138" t="s">
        <v>7414</v>
      </c>
      <c r="G196" s="139">
        <v>5</v>
      </c>
      <c r="H196" s="139"/>
      <c r="I196" s="139"/>
      <c r="J196" s="144">
        <v>1</v>
      </c>
      <c r="K196" s="144"/>
      <c r="L196" s="138">
        <v>0.75</v>
      </c>
      <c r="M196" s="33" t="s">
        <v>5897</v>
      </c>
      <c r="N196" s="73"/>
      <c r="O196" s="73"/>
      <c r="P196" s="33" t="s">
        <v>5895</v>
      </c>
    </row>
    <row r="197" spans="1:16" ht="144">
      <c r="A197" s="73"/>
      <c r="B197" s="33" t="s">
        <v>7424</v>
      </c>
      <c r="C197" s="33" t="s">
        <v>5894</v>
      </c>
      <c r="D197" s="140"/>
      <c r="E197" s="73"/>
      <c r="F197" s="138" t="s">
        <v>12154</v>
      </c>
      <c r="G197" s="139">
        <v>6</v>
      </c>
      <c r="H197" s="139"/>
      <c r="I197" s="139"/>
      <c r="J197" s="144">
        <v>1</v>
      </c>
      <c r="K197" s="144"/>
      <c r="L197" s="138">
        <v>0.75</v>
      </c>
      <c r="M197" s="33" t="s">
        <v>5899</v>
      </c>
      <c r="N197" s="73"/>
      <c r="O197" s="73"/>
      <c r="P197" s="33" t="s">
        <v>5894</v>
      </c>
    </row>
    <row r="198" spans="1:16" ht="144">
      <c r="A198" s="73"/>
      <c r="B198" s="140"/>
      <c r="C198" s="33" t="s">
        <v>7426</v>
      </c>
      <c r="D198" s="140"/>
      <c r="E198" s="73"/>
      <c r="F198" s="138" t="s">
        <v>12154</v>
      </c>
      <c r="G198" s="139">
        <v>5</v>
      </c>
      <c r="H198" s="139"/>
      <c r="I198" s="139"/>
      <c r="J198" s="144">
        <v>1</v>
      </c>
      <c r="K198" s="144"/>
      <c r="L198" s="138">
        <v>0.75</v>
      </c>
      <c r="M198" s="33" t="s">
        <v>5897</v>
      </c>
      <c r="N198" s="73"/>
      <c r="O198" s="73"/>
      <c r="P198" s="33" t="s">
        <v>7426</v>
      </c>
    </row>
    <row r="199" spans="1:16" ht="144">
      <c r="A199" s="73"/>
      <c r="B199" s="33" t="s">
        <v>7424</v>
      </c>
      <c r="C199" s="138" t="s">
        <v>7425</v>
      </c>
      <c r="D199" s="140"/>
      <c r="E199" s="73"/>
      <c r="F199" s="138" t="s">
        <v>12154</v>
      </c>
      <c r="G199" s="139">
        <v>5</v>
      </c>
      <c r="H199" s="139"/>
      <c r="I199" s="139"/>
      <c r="J199" s="144">
        <v>1</v>
      </c>
      <c r="K199" s="144"/>
      <c r="L199" s="138">
        <v>0.75</v>
      </c>
      <c r="M199" s="33" t="s">
        <v>5897</v>
      </c>
      <c r="N199" s="73"/>
      <c r="O199" s="73"/>
      <c r="P199" s="138" t="s">
        <v>7425</v>
      </c>
    </row>
    <row r="200" spans="1:16" ht="144">
      <c r="A200" s="73"/>
      <c r="B200" s="33" t="s">
        <v>7424</v>
      </c>
      <c r="C200" s="33" t="s">
        <v>7423</v>
      </c>
      <c r="D200" s="140"/>
      <c r="E200" s="73"/>
      <c r="F200" s="138" t="s">
        <v>12154</v>
      </c>
      <c r="G200" s="139">
        <v>5</v>
      </c>
      <c r="H200" s="139"/>
      <c r="I200" s="139"/>
      <c r="J200" s="144">
        <v>1</v>
      </c>
      <c r="K200" s="144"/>
      <c r="L200" s="138">
        <v>0.75</v>
      </c>
      <c r="M200" s="33" t="s">
        <v>5898</v>
      </c>
      <c r="N200" s="73"/>
      <c r="O200" s="73"/>
      <c r="P200" s="33" t="s">
        <v>7423</v>
      </c>
    </row>
    <row r="201" spans="1:16" ht="144">
      <c r="A201" s="73"/>
      <c r="B201" s="33" t="s">
        <v>7419</v>
      </c>
      <c r="C201" s="33" t="s">
        <v>7422</v>
      </c>
      <c r="D201" s="140"/>
      <c r="E201" s="73"/>
      <c r="F201" s="138" t="s">
        <v>12154</v>
      </c>
      <c r="G201" s="139">
        <v>6</v>
      </c>
      <c r="H201" s="139"/>
      <c r="I201" s="139"/>
      <c r="J201" s="144">
        <v>1</v>
      </c>
      <c r="K201" s="144"/>
      <c r="L201" s="138">
        <v>0.75</v>
      </c>
      <c r="M201" s="33" t="s">
        <v>5897</v>
      </c>
      <c r="N201" s="73"/>
      <c r="O201" s="73"/>
      <c r="P201" s="33" t="s">
        <v>7422</v>
      </c>
    </row>
    <row r="202" spans="1:16" ht="144">
      <c r="A202" s="73"/>
      <c r="B202" s="33" t="s">
        <v>7419</v>
      </c>
      <c r="C202" s="33" t="s">
        <v>7421</v>
      </c>
      <c r="D202" s="140"/>
      <c r="E202" s="73"/>
      <c r="F202" s="138" t="s">
        <v>12154</v>
      </c>
      <c r="G202" s="139">
        <v>6</v>
      </c>
      <c r="H202" s="139"/>
      <c r="I202" s="139"/>
      <c r="J202" s="144">
        <v>1</v>
      </c>
      <c r="K202" s="144"/>
      <c r="L202" s="138">
        <v>0.75</v>
      </c>
      <c r="M202" s="33" t="s">
        <v>5897</v>
      </c>
      <c r="N202" s="73"/>
      <c r="O202" s="73"/>
      <c r="P202" s="33" t="s">
        <v>7421</v>
      </c>
    </row>
    <row r="203" spans="1:16" ht="144">
      <c r="A203" s="73"/>
      <c r="B203" s="33" t="s">
        <v>7419</v>
      </c>
      <c r="C203" s="33" t="s">
        <v>7420</v>
      </c>
      <c r="D203" s="140"/>
      <c r="E203" s="73"/>
      <c r="F203" s="138" t="s">
        <v>12154</v>
      </c>
      <c r="G203" s="139">
        <v>6</v>
      </c>
      <c r="H203" s="139"/>
      <c r="I203" s="139"/>
      <c r="J203" s="144">
        <v>1</v>
      </c>
      <c r="K203" s="144"/>
      <c r="L203" s="138">
        <v>0.75</v>
      </c>
      <c r="M203" s="33" t="s">
        <v>5897</v>
      </c>
      <c r="N203" s="73"/>
      <c r="O203" s="73"/>
      <c r="P203" s="33" t="s">
        <v>5896</v>
      </c>
    </row>
    <row r="204" spans="1:16" ht="144">
      <c r="A204" s="73"/>
      <c r="B204" s="33" t="s">
        <v>7419</v>
      </c>
      <c r="C204" s="33" t="s">
        <v>7418</v>
      </c>
      <c r="D204" s="140"/>
      <c r="E204" s="73"/>
      <c r="F204" s="138" t="s">
        <v>12154</v>
      </c>
      <c r="G204" s="139">
        <v>6</v>
      </c>
      <c r="H204" s="139"/>
      <c r="I204" s="139"/>
      <c r="J204" s="144">
        <v>1</v>
      </c>
      <c r="K204" s="144"/>
      <c r="L204" s="138">
        <v>0.75</v>
      </c>
      <c r="M204" s="33" t="s">
        <v>5897</v>
      </c>
      <c r="N204" s="73"/>
      <c r="O204" s="73"/>
      <c r="P204" s="33" t="s">
        <v>7418</v>
      </c>
    </row>
    <row r="205" spans="1:16">
      <c r="A205" s="73" t="s">
        <v>1681</v>
      </c>
      <c r="B205" s="73"/>
      <c r="C205" s="73"/>
      <c r="D205" s="73"/>
      <c r="E205" s="73"/>
      <c r="F205" s="73"/>
      <c r="G205" s="73"/>
      <c r="H205" s="73"/>
      <c r="I205" s="73"/>
      <c r="J205" s="73"/>
      <c r="K205" s="73"/>
      <c r="L205" s="73"/>
      <c r="M205" s="73"/>
      <c r="N205" s="73"/>
      <c r="O205" s="73"/>
      <c r="P205" s="73"/>
    </row>
    <row r="206" spans="1:16">
      <c r="A206" s="421" t="s">
        <v>5900</v>
      </c>
      <c r="B206" s="421"/>
      <c r="C206" s="421"/>
      <c r="D206" s="421"/>
      <c r="E206" s="421"/>
      <c r="F206" s="421"/>
      <c r="G206" s="421"/>
      <c r="H206" s="421"/>
      <c r="I206" s="421"/>
      <c r="J206" s="421"/>
      <c r="K206" s="421"/>
      <c r="L206" s="421"/>
      <c r="M206" s="421"/>
      <c r="N206" s="421"/>
      <c r="O206" s="421"/>
      <c r="P206" s="421"/>
    </row>
    <row r="207" spans="1:16" ht="36">
      <c r="A207" s="73"/>
      <c r="B207" s="525" t="s">
        <v>5959</v>
      </c>
      <c r="C207" s="33" t="s">
        <v>5922</v>
      </c>
      <c r="D207" s="137" t="s">
        <v>5958</v>
      </c>
      <c r="E207" s="73"/>
      <c r="F207" s="138" t="s">
        <v>7414</v>
      </c>
      <c r="G207" s="142">
        <v>20</v>
      </c>
      <c r="H207" s="142"/>
      <c r="I207" s="142"/>
      <c r="J207" s="142">
        <v>1</v>
      </c>
      <c r="K207" s="142"/>
      <c r="L207" s="139">
        <v>8</v>
      </c>
      <c r="M207" s="437" t="s">
        <v>5961</v>
      </c>
      <c r="N207" s="73"/>
      <c r="O207" s="73"/>
      <c r="P207" s="142" t="s">
        <v>7415</v>
      </c>
    </row>
    <row r="208" spans="1:16" ht="24">
      <c r="A208" s="73"/>
      <c r="B208" s="525"/>
      <c r="C208" s="142" t="s">
        <v>5957</v>
      </c>
      <c r="D208" s="33" t="s">
        <v>5956</v>
      </c>
      <c r="E208" s="73"/>
      <c r="F208" s="142" t="s">
        <v>7414</v>
      </c>
      <c r="G208" s="142">
        <v>20</v>
      </c>
      <c r="H208" s="142"/>
      <c r="I208" s="142"/>
      <c r="J208" s="142">
        <v>1</v>
      </c>
      <c r="K208" s="111"/>
      <c r="L208" s="142">
        <v>8</v>
      </c>
      <c r="M208" s="437"/>
      <c r="N208" s="73"/>
      <c r="O208" s="73"/>
      <c r="P208" s="142" t="s">
        <v>7415</v>
      </c>
    </row>
    <row r="209" spans="1:16" ht="36">
      <c r="A209" s="73"/>
      <c r="B209" s="525"/>
      <c r="C209" s="142" t="s">
        <v>5955</v>
      </c>
      <c r="D209" s="137" t="s">
        <v>5954</v>
      </c>
      <c r="E209" s="73"/>
      <c r="F209" s="142" t="s">
        <v>12154</v>
      </c>
      <c r="G209" s="142">
        <v>20</v>
      </c>
      <c r="H209" s="142"/>
      <c r="I209" s="142"/>
      <c r="J209" s="142">
        <v>1</v>
      </c>
      <c r="K209" s="111"/>
      <c r="L209" s="142">
        <v>8</v>
      </c>
      <c r="M209" s="437"/>
      <c r="N209" s="73"/>
      <c r="O209" s="73"/>
      <c r="P209" s="142" t="s">
        <v>7415</v>
      </c>
    </row>
    <row r="210" spans="1:16" ht="36">
      <c r="A210" s="73"/>
      <c r="B210" s="527"/>
      <c r="C210" s="33" t="s">
        <v>5953</v>
      </c>
      <c r="D210" s="137" t="s">
        <v>5952</v>
      </c>
      <c r="E210" s="73"/>
      <c r="F210" s="138" t="s">
        <v>7414</v>
      </c>
      <c r="G210" s="138">
        <v>20</v>
      </c>
      <c r="H210" s="138"/>
      <c r="I210" s="138"/>
      <c r="J210" s="144">
        <v>1</v>
      </c>
      <c r="K210" s="144"/>
      <c r="L210" s="139">
        <v>8</v>
      </c>
      <c r="M210" s="73"/>
      <c r="N210" s="73"/>
      <c r="O210" s="73"/>
      <c r="P210" s="33" t="s">
        <v>7415</v>
      </c>
    </row>
    <row r="211" spans="1:16" ht="36">
      <c r="A211" s="73"/>
      <c r="B211" s="527"/>
      <c r="C211" s="142" t="s">
        <v>7480</v>
      </c>
      <c r="D211" s="137" t="s">
        <v>5951</v>
      </c>
      <c r="E211" s="73"/>
      <c r="F211" s="138" t="s">
        <v>7414</v>
      </c>
      <c r="G211" s="138">
        <v>20</v>
      </c>
      <c r="H211" s="138"/>
      <c r="I211" s="138"/>
      <c r="J211" s="144">
        <v>1</v>
      </c>
      <c r="K211" s="111"/>
      <c r="L211" s="139">
        <v>8</v>
      </c>
      <c r="M211" s="73"/>
      <c r="N211" s="73"/>
      <c r="O211" s="73"/>
      <c r="P211" s="33" t="s">
        <v>7415</v>
      </c>
    </row>
    <row r="212" spans="1:16" ht="36">
      <c r="A212" s="73"/>
      <c r="B212" s="527"/>
      <c r="C212" s="142" t="s">
        <v>7480</v>
      </c>
      <c r="D212" s="33" t="s">
        <v>5950</v>
      </c>
      <c r="E212" s="73"/>
      <c r="F212" s="142" t="s">
        <v>7414</v>
      </c>
      <c r="G212" s="138">
        <v>20</v>
      </c>
      <c r="H212" s="138"/>
      <c r="I212" s="138"/>
      <c r="J212" s="144">
        <v>1</v>
      </c>
      <c r="K212" s="111"/>
      <c r="L212" s="139">
        <v>8</v>
      </c>
      <c r="M212" s="73"/>
      <c r="N212" s="73"/>
      <c r="O212" s="73"/>
      <c r="P212" s="33" t="s">
        <v>7415</v>
      </c>
    </row>
    <row r="213" spans="1:16" ht="36">
      <c r="A213" s="73"/>
      <c r="B213" s="527"/>
      <c r="C213" s="142" t="s">
        <v>7480</v>
      </c>
      <c r="D213" s="142" t="s">
        <v>5949</v>
      </c>
      <c r="E213" s="73"/>
      <c r="F213" s="142" t="s">
        <v>7414</v>
      </c>
      <c r="G213" s="138">
        <v>20</v>
      </c>
      <c r="H213" s="138"/>
      <c r="I213" s="138"/>
      <c r="J213" s="144">
        <v>1</v>
      </c>
      <c r="K213" s="145"/>
      <c r="L213" s="139">
        <v>8</v>
      </c>
      <c r="M213" s="73"/>
      <c r="N213" s="73"/>
      <c r="O213" s="73"/>
      <c r="P213" s="33" t="s">
        <v>7415</v>
      </c>
    </row>
    <row r="214" spans="1:16" ht="24">
      <c r="A214" s="73"/>
      <c r="B214" s="527"/>
      <c r="C214" s="142" t="s">
        <v>4385</v>
      </c>
      <c r="D214" s="33" t="s">
        <v>5948</v>
      </c>
      <c r="E214" s="73"/>
      <c r="F214" s="142" t="s">
        <v>7414</v>
      </c>
      <c r="G214" s="138">
        <v>20</v>
      </c>
      <c r="H214" s="138"/>
      <c r="I214" s="138"/>
      <c r="J214" s="144">
        <v>1</v>
      </c>
      <c r="K214" s="145"/>
      <c r="L214" s="139">
        <v>8</v>
      </c>
      <c r="M214" s="73"/>
      <c r="N214" s="73"/>
      <c r="O214" s="73"/>
      <c r="P214" s="33" t="s">
        <v>7415</v>
      </c>
    </row>
    <row r="215" spans="1:16" ht="24">
      <c r="A215" s="73"/>
      <c r="B215" s="527"/>
      <c r="C215" s="142" t="s">
        <v>5947</v>
      </c>
      <c r="D215" s="141" t="s">
        <v>5946</v>
      </c>
      <c r="E215" s="73"/>
      <c r="F215" s="142" t="s">
        <v>7414</v>
      </c>
      <c r="G215" s="138">
        <v>20</v>
      </c>
      <c r="H215" s="138"/>
      <c r="I215" s="138"/>
      <c r="J215" s="144">
        <v>1</v>
      </c>
      <c r="K215" s="145"/>
      <c r="L215" s="139">
        <v>8</v>
      </c>
      <c r="M215" s="73"/>
      <c r="N215" s="73"/>
      <c r="O215" s="73"/>
      <c r="P215" s="33" t="s">
        <v>7415</v>
      </c>
    </row>
    <row r="216" spans="1:16" ht="24">
      <c r="A216" s="73"/>
      <c r="B216" s="527"/>
      <c r="C216" s="142" t="s">
        <v>5945</v>
      </c>
      <c r="D216" s="33" t="s">
        <v>5944</v>
      </c>
      <c r="E216" s="73"/>
      <c r="F216" s="142" t="s">
        <v>7414</v>
      </c>
      <c r="G216" s="138">
        <v>20</v>
      </c>
      <c r="H216" s="138"/>
      <c r="I216" s="138"/>
      <c r="J216" s="144">
        <v>1</v>
      </c>
      <c r="K216" s="144"/>
      <c r="L216" s="139">
        <v>8</v>
      </c>
      <c r="M216" s="73"/>
      <c r="N216" s="73"/>
      <c r="O216" s="73"/>
      <c r="P216" s="33" t="s">
        <v>7415</v>
      </c>
    </row>
    <row r="217" spans="1:16" ht="24">
      <c r="A217" s="73"/>
      <c r="B217" s="527"/>
      <c r="C217" s="142" t="s">
        <v>5943</v>
      </c>
      <c r="D217" s="141" t="s">
        <v>5942</v>
      </c>
      <c r="E217" s="73"/>
      <c r="F217" s="142" t="s">
        <v>7414</v>
      </c>
      <c r="G217" s="138">
        <v>20</v>
      </c>
      <c r="H217" s="138"/>
      <c r="I217" s="138"/>
      <c r="J217" s="144">
        <v>1</v>
      </c>
      <c r="K217" s="28"/>
      <c r="L217" s="139">
        <v>8</v>
      </c>
      <c r="M217" s="73"/>
      <c r="N217" s="73"/>
      <c r="O217" s="73"/>
      <c r="P217" s="142" t="s">
        <v>7415</v>
      </c>
    </row>
    <row r="218" spans="1:16" ht="24">
      <c r="A218" s="73"/>
      <c r="B218" s="527"/>
      <c r="C218" s="142" t="s">
        <v>5941</v>
      </c>
      <c r="D218" s="33" t="s">
        <v>5940</v>
      </c>
      <c r="E218" s="73"/>
      <c r="F218" s="142" t="s">
        <v>7414</v>
      </c>
      <c r="G218" s="138">
        <v>20</v>
      </c>
      <c r="H218" s="138"/>
      <c r="I218" s="138"/>
      <c r="J218" s="144">
        <v>1</v>
      </c>
      <c r="K218" s="144"/>
      <c r="L218" s="139">
        <v>8</v>
      </c>
      <c r="M218" s="73"/>
      <c r="N218" s="73"/>
      <c r="O218" s="73"/>
      <c r="P218" s="142" t="s">
        <v>7415</v>
      </c>
    </row>
    <row r="219" spans="1:16" ht="24">
      <c r="A219" s="73"/>
      <c r="B219" s="527"/>
      <c r="C219" s="142" t="s">
        <v>5911</v>
      </c>
      <c r="D219" s="33" t="s">
        <v>5939</v>
      </c>
      <c r="E219" s="73"/>
      <c r="F219" s="142" t="s">
        <v>7414</v>
      </c>
      <c r="G219" s="138">
        <v>20</v>
      </c>
      <c r="H219" s="138"/>
      <c r="I219" s="138"/>
      <c r="J219" s="144">
        <v>1</v>
      </c>
      <c r="K219" s="111"/>
      <c r="L219" s="139">
        <v>8</v>
      </c>
      <c r="M219" s="73"/>
      <c r="N219" s="73"/>
      <c r="O219" s="73"/>
      <c r="P219" s="142" t="s">
        <v>7415</v>
      </c>
    </row>
    <row r="220" spans="1:16" ht="24">
      <c r="A220" s="73"/>
      <c r="B220" s="527"/>
      <c r="C220" s="142" t="s">
        <v>5911</v>
      </c>
      <c r="D220" s="33" t="s">
        <v>5938</v>
      </c>
      <c r="E220" s="73"/>
      <c r="F220" s="142" t="s">
        <v>7414</v>
      </c>
      <c r="G220" s="138">
        <v>20</v>
      </c>
      <c r="H220" s="138"/>
      <c r="I220" s="138"/>
      <c r="J220" s="144">
        <v>1</v>
      </c>
      <c r="K220" s="111"/>
      <c r="L220" s="139">
        <v>8</v>
      </c>
      <c r="M220" s="73"/>
      <c r="N220" s="73"/>
      <c r="O220" s="73"/>
      <c r="P220" s="142" t="s">
        <v>7415</v>
      </c>
    </row>
    <row r="221" spans="1:16" ht="24">
      <c r="A221" s="73"/>
      <c r="B221" s="527"/>
      <c r="C221" s="142" t="s">
        <v>5902</v>
      </c>
      <c r="D221" s="33" t="s">
        <v>4410</v>
      </c>
      <c r="E221" s="73"/>
      <c r="F221" s="142" t="s">
        <v>7414</v>
      </c>
      <c r="G221" s="138">
        <v>20</v>
      </c>
      <c r="H221" s="138"/>
      <c r="I221" s="138"/>
      <c r="J221" s="144">
        <v>1</v>
      </c>
      <c r="K221" s="29"/>
      <c r="L221" s="139">
        <v>8</v>
      </c>
      <c r="M221" s="73"/>
      <c r="N221" s="73"/>
      <c r="O221" s="73"/>
      <c r="P221" s="142" t="s">
        <v>7415</v>
      </c>
    </row>
    <row r="222" spans="1:16" ht="36">
      <c r="A222" s="73"/>
      <c r="B222" s="33" t="s">
        <v>4404</v>
      </c>
      <c r="C222" s="142" t="s">
        <v>4408</v>
      </c>
      <c r="D222" s="137" t="s">
        <v>4409</v>
      </c>
      <c r="E222" s="73"/>
      <c r="F222" s="138" t="s">
        <v>7414</v>
      </c>
      <c r="G222" s="138">
        <v>20</v>
      </c>
      <c r="H222" s="138"/>
      <c r="I222" s="138"/>
      <c r="J222" s="144">
        <v>1</v>
      </c>
      <c r="K222" s="144"/>
      <c r="L222" s="139">
        <v>8</v>
      </c>
      <c r="M222" s="73"/>
      <c r="N222" s="73"/>
      <c r="O222" s="73"/>
      <c r="P222" s="33" t="s">
        <v>7415</v>
      </c>
    </row>
    <row r="223" spans="1:16" ht="36">
      <c r="A223" s="73"/>
      <c r="B223" s="33" t="s">
        <v>4404</v>
      </c>
      <c r="C223" s="142" t="s">
        <v>4408</v>
      </c>
      <c r="D223" s="137" t="s">
        <v>4407</v>
      </c>
      <c r="E223" s="73"/>
      <c r="F223" s="138" t="s">
        <v>7414</v>
      </c>
      <c r="G223" s="138">
        <v>20</v>
      </c>
      <c r="H223" s="138"/>
      <c r="I223" s="138"/>
      <c r="J223" s="144">
        <v>1</v>
      </c>
      <c r="K223" s="111"/>
      <c r="L223" s="139">
        <v>8</v>
      </c>
      <c r="M223" s="73"/>
      <c r="N223" s="73"/>
      <c r="O223" s="73"/>
      <c r="P223" s="33" t="s">
        <v>7415</v>
      </c>
    </row>
    <row r="224" spans="1:16" ht="36">
      <c r="A224" s="73"/>
      <c r="B224" s="33" t="s">
        <v>4404</v>
      </c>
      <c r="C224" s="33" t="s">
        <v>4406</v>
      </c>
      <c r="D224" s="137" t="s">
        <v>4405</v>
      </c>
      <c r="E224" s="73"/>
      <c r="F224" s="138" t="s">
        <v>7414</v>
      </c>
      <c r="G224" s="138">
        <v>20</v>
      </c>
      <c r="H224" s="138"/>
      <c r="I224" s="138"/>
      <c r="J224" s="144">
        <v>1</v>
      </c>
      <c r="K224" s="111"/>
      <c r="L224" s="139">
        <v>8</v>
      </c>
      <c r="M224" s="73"/>
      <c r="N224" s="73"/>
      <c r="O224" s="73"/>
      <c r="P224" s="33" t="s">
        <v>7415</v>
      </c>
    </row>
    <row r="225" spans="1:16" ht="36">
      <c r="A225" s="73"/>
      <c r="B225" s="33" t="s">
        <v>4404</v>
      </c>
      <c r="C225" s="33" t="s">
        <v>4403</v>
      </c>
      <c r="D225" s="137" t="s">
        <v>4402</v>
      </c>
      <c r="E225" s="73"/>
      <c r="F225" s="111"/>
      <c r="G225" s="73"/>
      <c r="H225" s="73"/>
      <c r="I225" s="73"/>
      <c r="J225" s="111"/>
      <c r="K225" s="111"/>
      <c r="L225" s="111"/>
      <c r="M225" s="73"/>
      <c r="N225" s="73"/>
      <c r="O225" s="73"/>
      <c r="P225" s="111"/>
    </row>
    <row r="226" spans="1:16" ht="36">
      <c r="A226" s="73"/>
      <c r="B226" s="525" t="s">
        <v>4401</v>
      </c>
      <c r="C226" s="33" t="s">
        <v>7480</v>
      </c>
      <c r="D226" s="137" t="s">
        <v>4400</v>
      </c>
      <c r="E226" s="73"/>
      <c r="F226" s="138" t="s">
        <v>7414</v>
      </c>
      <c r="G226" s="138">
        <v>20</v>
      </c>
      <c r="H226" s="138"/>
      <c r="I226" s="138"/>
      <c r="J226" s="144">
        <v>1</v>
      </c>
      <c r="K226" s="144"/>
      <c r="L226" s="139">
        <v>8</v>
      </c>
      <c r="M226" s="73"/>
      <c r="N226" s="73"/>
      <c r="O226" s="73"/>
      <c r="P226" s="33" t="s">
        <v>7415</v>
      </c>
    </row>
    <row r="227" spans="1:16" ht="24">
      <c r="A227" s="73"/>
      <c r="B227" s="525"/>
      <c r="C227" s="138" t="s">
        <v>5911</v>
      </c>
      <c r="D227" s="33" t="s">
        <v>4399</v>
      </c>
      <c r="E227" s="73"/>
      <c r="F227" s="138" t="s">
        <v>7414</v>
      </c>
      <c r="G227" s="138">
        <v>20</v>
      </c>
      <c r="H227" s="138"/>
      <c r="I227" s="138"/>
      <c r="J227" s="144">
        <v>1</v>
      </c>
      <c r="K227" s="144"/>
      <c r="L227" s="139">
        <v>8</v>
      </c>
      <c r="M227" s="73"/>
      <c r="N227" s="73"/>
      <c r="O227" s="73"/>
      <c r="P227" s="33" t="s">
        <v>7415</v>
      </c>
    </row>
    <row r="228" spans="1:16" ht="36">
      <c r="A228" s="73"/>
      <c r="B228" s="525"/>
      <c r="C228" s="33" t="s">
        <v>4398</v>
      </c>
      <c r="D228" s="137" t="s">
        <v>4397</v>
      </c>
      <c r="E228" s="73"/>
      <c r="F228" s="138" t="s">
        <v>7414</v>
      </c>
      <c r="G228" s="138">
        <v>20</v>
      </c>
      <c r="H228" s="138"/>
      <c r="I228" s="138"/>
      <c r="J228" s="144">
        <v>1</v>
      </c>
      <c r="K228" s="144"/>
      <c r="L228" s="142">
        <v>8</v>
      </c>
      <c r="M228" s="73"/>
      <c r="N228" s="73"/>
      <c r="O228" s="73"/>
      <c r="P228" s="33" t="s">
        <v>7415</v>
      </c>
    </row>
    <row r="229" spans="1:16" ht="24">
      <c r="A229" s="73"/>
      <c r="B229" s="525"/>
      <c r="C229" s="33" t="s">
        <v>5902</v>
      </c>
      <c r="D229" s="33" t="s">
        <v>4396</v>
      </c>
      <c r="E229" s="73"/>
      <c r="F229" s="138" t="s">
        <v>7414</v>
      </c>
      <c r="G229" s="138">
        <v>20</v>
      </c>
      <c r="H229" s="138"/>
      <c r="I229" s="138"/>
      <c r="J229" s="144">
        <v>1</v>
      </c>
      <c r="K229" s="144"/>
      <c r="L229" s="142">
        <v>8</v>
      </c>
      <c r="M229" s="73"/>
      <c r="N229" s="73"/>
      <c r="O229" s="73"/>
      <c r="P229" s="33" t="s">
        <v>7415</v>
      </c>
    </row>
    <row r="230" spans="1:16" ht="24">
      <c r="A230" s="73"/>
      <c r="B230" s="525"/>
      <c r="C230" s="142" t="s">
        <v>4393</v>
      </c>
      <c r="D230" s="33" t="s">
        <v>4395</v>
      </c>
      <c r="E230" s="73"/>
      <c r="F230" s="138" t="s">
        <v>12154</v>
      </c>
      <c r="G230" s="138">
        <v>20</v>
      </c>
      <c r="H230" s="138"/>
      <c r="I230" s="138"/>
      <c r="J230" s="142">
        <v>1</v>
      </c>
      <c r="K230" s="142"/>
      <c r="L230" s="142">
        <v>8</v>
      </c>
      <c r="M230" s="73"/>
      <c r="N230" s="73"/>
      <c r="O230" s="73"/>
      <c r="P230" s="33" t="s">
        <v>7415</v>
      </c>
    </row>
    <row r="231" spans="1:16" ht="36">
      <c r="A231" s="73"/>
      <c r="B231" s="33" t="s">
        <v>4394</v>
      </c>
      <c r="C231" s="142" t="s">
        <v>4393</v>
      </c>
      <c r="D231" s="137" t="s">
        <v>4392</v>
      </c>
      <c r="E231" s="73"/>
      <c r="F231" s="138" t="s">
        <v>12154</v>
      </c>
      <c r="G231" s="138">
        <v>20</v>
      </c>
      <c r="H231" s="138"/>
      <c r="I231" s="138"/>
      <c r="J231" s="144">
        <v>1</v>
      </c>
      <c r="K231" s="144"/>
      <c r="L231" s="139">
        <v>8</v>
      </c>
      <c r="M231" s="73"/>
      <c r="N231" s="73"/>
      <c r="O231" s="73"/>
      <c r="P231" s="33" t="s">
        <v>7415</v>
      </c>
    </row>
    <row r="232" spans="1:16" ht="24">
      <c r="A232" s="73"/>
      <c r="B232" s="142" t="s">
        <v>4391</v>
      </c>
      <c r="C232" s="138" t="s">
        <v>4391</v>
      </c>
      <c r="D232" s="33" t="s">
        <v>4390</v>
      </c>
      <c r="E232" s="73"/>
      <c r="F232" s="138" t="s">
        <v>7414</v>
      </c>
      <c r="G232" s="138">
        <v>20</v>
      </c>
      <c r="H232" s="138"/>
      <c r="I232" s="138"/>
      <c r="J232" s="144">
        <v>1</v>
      </c>
      <c r="K232" s="144"/>
      <c r="L232" s="139">
        <v>8</v>
      </c>
      <c r="M232" s="73"/>
      <c r="N232" s="73"/>
      <c r="O232" s="73"/>
      <c r="P232" s="33" t="s">
        <v>7415</v>
      </c>
    </row>
    <row r="233" spans="1:16" ht="36">
      <c r="A233" s="73"/>
      <c r="B233" s="437" t="s">
        <v>4389</v>
      </c>
      <c r="C233" s="33" t="s">
        <v>5922</v>
      </c>
      <c r="D233" s="33" t="s">
        <v>4388</v>
      </c>
      <c r="E233" s="73"/>
      <c r="F233" s="138" t="s">
        <v>7414</v>
      </c>
      <c r="G233" s="138">
        <v>20</v>
      </c>
      <c r="H233" s="138"/>
      <c r="I233" s="138"/>
      <c r="J233" s="144">
        <v>1</v>
      </c>
      <c r="K233" s="144"/>
      <c r="L233" s="139">
        <v>8</v>
      </c>
      <c r="M233" s="73"/>
      <c r="N233" s="73"/>
      <c r="O233" s="73"/>
      <c r="P233" s="33" t="s">
        <v>7415</v>
      </c>
    </row>
    <row r="234" spans="1:16" ht="36">
      <c r="A234" s="73"/>
      <c r="B234" s="437"/>
      <c r="C234" s="138" t="s">
        <v>5911</v>
      </c>
      <c r="D234" s="137" t="s">
        <v>4387</v>
      </c>
      <c r="E234" s="73"/>
      <c r="F234" s="138" t="s">
        <v>7414</v>
      </c>
      <c r="G234" s="138">
        <v>20</v>
      </c>
      <c r="H234" s="138"/>
      <c r="I234" s="138"/>
      <c r="J234" s="144">
        <v>1</v>
      </c>
      <c r="K234" s="144"/>
      <c r="L234" s="139">
        <v>8</v>
      </c>
      <c r="M234" s="73"/>
      <c r="N234" s="73"/>
      <c r="O234" s="73"/>
      <c r="P234" s="33" t="s">
        <v>7415</v>
      </c>
    </row>
    <row r="235" spans="1:16" ht="36">
      <c r="A235" s="73"/>
      <c r="B235" s="527"/>
      <c r="C235" s="33" t="s">
        <v>7480</v>
      </c>
      <c r="D235" s="33" t="s">
        <v>4386</v>
      </c>
      <c r="E235" s="73"/>
      <c r="F235" s="138" t="s">
        <v>7414</v>
      </c>
      <c r="G235" s="138">
        <v>20</v>
      </c>
      <c r="H235" s="138"/>
      <c r="I235" s="138"/>
      <c r="J235" s="144">
        <v>1</v>
      </c>
      <c r="K235" s="144"/>
      <c r="L235" s="139">
        <v>8</v>
      </c>
      <c r="M235" s="73"/>
      <c r="N235" s="73"/>
      <c r="O235" s="73"/>
      <c r="P235" s="33" t="s">
        <v>7415</v>
      </c>
    </row>
    <row r="236" spans="1:16" ht="24">
      <c r="A236" s="73"/>
      <c r="B236" s="527"/>
      <c r="C236" s="33" t="s">
        <v>4385</v>
      </c>
      <c r="D236" s="33" t="s">
        <v>4384</v>
      </c>
      <c r="E236" s="73"/>
      <c r="F236" s="138" t="s">
        <v>7414</v>
      </c>
      <c r="G236" s="142">
        <v>20</v>
      </c>
      <c r="H236" s="142"/>
      <c r="I236" s="142"/>
      <c r="J236" s="144">
        <v>1</v>
      </c>
      <c r="K236" s="144"/>
      <c r="L236" s="139">
        <v>8</v>
      </c>
      <c r="M236" s="73"/>
      <c r="N236" s="73"/>
      <c r="O236" s="73"/>
      <c r="P236" s="33" t="s">
        <v>7415</v>
      </c>
    </row>
    <row r="237" spans="1:16" ht="36">
      <c r="A237" s="73"/>
      <c r="B237" s="33" t="s">
        <v>4383</v>
      </c>
      <c r="C237" s="33" t="s">
        <v>7480</v>
      </c>
      <c r="D237" s="33" t="s">
        <v>4382</v>
      </c>
      <c r="E237" s="73"/>
      <c r="F237" s="138" t="s">
        <v>7414</v>
      </c>
      <c r="G237" s="138">
        <v>20</v>
      </c>
      <c r="H237" s="138"/>
      <c r="I237" s="138"/>
      <c r="J237" s="144">
        <v>1</v>
      </c>
      <c r="K237" s="144"/>
      <c r="L237" s="139">
        <v>8</v>
      </c>
      <c r="M237" s="73"/>
      <c r="N237" s="73"/>
      <c r="O237" s="73"/>
      <c r="P237" s="33" t="s">
        <v>7415</v>
      </c>
    </row>
    <row r="238" spans="1:16" ht="24">
      <c r="A238" s="73"/>
      <c r="B238" s="437" t="s">
        <v>4381</v>
      </c>
      <c r="C238" s="138" t="s">
        <v>5911</v>
      </c>
      <c r="D238" s="33" t="s">
        <v>4380</v>
      </c>
      <c r="E238" s="73"/>
      <c r="F238" s="138" t="s">
        <v>7414</v>
      </c>
      <c r="G238" s="138">
        <v>20</v>
      </c>
      <c r="H238" s="138"/>
      <c r="I238" s="138"/>
      <c r="J238" s="144">
        <v>1</v>
      </c>
      <c r="K238" s="144"/>
      <c r="L238" s="139">
        <v>8</v>
      </c>
      <c r="M238" s="73"/>
      <c r="N238" s="73"/>
      <c r="O238" s="73"/>
      <c r="P238" s="33" t="s">
        <v>7415</v>
      </c>
    </row>
    <row r="239" spans="1:16" ht="36">
      <c r="A239" s="73"/>
      <c r="B239" s="437"/>
      <c r="C239" s="33" t="s">
        <v>7480</v>
      </c>
      <c r="D239" s="33" t="s">
        <v>4379</v>
      </c>
      <c r="E239" s="73"/>
      <c r="F239" s="138" t="s">
        <v>7414</v>
      </c>
      <c r="G239" s="138">
        <v>20</v>
      </c>
      <c r="H239" s="138"/>
      <c r="I239" s="138"/>
      <c r="J239" s="144">
        <v>1</v>
      </c>
      <c r="K239" s="144"/>
      <c r="L239" s="139">
        <v>8</v>
      </c>
      <c r="M239" s="73"/>
      <c r="N239" s="73"/>
      <c r="O239" s="73"/>
      <c r="P239" s="142" t="s">
        <v>7415</v>
      </c>
    </row>
    <row r="240" spans="1:16" ht="24">
      <c r="A240" s="73"/>
      <c r="B240" s="437"/>
      <c r="C240" s="33" t="s">
        <v>4378</v>
      </c>
      <c r="D240" s="33" t="s">
        <v>4377</v>
      </c>
      <c r="E240" s="73"/>
      <c r="F240" s="138" t="s">
        <v>7414</v>
      </c>
      <c r="G240" s="138">
        <v>20</v>
      </c>
      <c r="H240" s="138"/>
      <c r="I240" s="138"/>
      <c r="J240" s="144">
        <v>1</v>
      </c>
      <c r="K240" s="144"/>
      <c r="L240" s="139">
        <v>8</v>
      </c>
      <c r="M240" s="73"/>
      <c r="N240" s="73"/>
      <c r="O240" s="73"/>
      <c r="P240" s="142" t="s">
        <v>7415</v>
      </c>
    </row>
    <row r="241" spans="1:16" ht="24">
      <c r="A241" s="73"/>
      <c r="B241" s="437"/>
      <c r="C241" s="142" t="s">
        <v>4376</v>
      </c>
      <c r="D241" s="33" t="s">
        <v>5926</v>
      </c>
      <c r="E241" s="73"/>
      <c r="F241" s="142" t="s">
        <v>7414</v>
      </c>
      <c r="G241" s="138">
        <v>20</v>
      </c>
      <c r="H241" s="138"/>
      <c r="I241" s="138"/>
      <c r="J241" s="144">
        <v>1</v>
      </c>
      <c r="K241" s="144"/>
      <c r="L241" s="139">
        <v>8</v>
      </c>
      <c r="M241" s="73"/>
      <c r="N241" s="73"/>
      <c r="O241" s="73"/>
      <c r="P241" s="142" t="s">
        <v>7415</v>
      </c>
    </row>
    <row r="242" spans="1:16" ht="24">
      <c r="A242" s="73"/>
      <c r="B242" s="437"/>
      <c r="C242" s="33" t="s">
        <v>5902</v>
      </c>
      <c r="D242" s="33" t="s">
        <v>5925</v>
      </c>
      <c r="E242" s="73"/>
      <c r="F242" s="142" t="s">
        <v>7414</v>
      </c>
      <c r="G242" s="138">
        <v>20</v>
      </c>
      <c r="H242" s="138"/>
      <c r="I242" s="138"/>
      <c r="J242" s="144">
        <v>1</v>
      </c>
      <c r="K242" s="144"/>
      <c r="L242" s="139">
        <v>8</v>
      </c>
      <c r="M242" s="73"/>
      <c r="N242" s="73"/>
      <c r="O242" s="73"/>
      <c r="P242" s="142" t="s">
        <v>7415</v>
      </c>
    </row>
    <row r="243" spans="1:16" ht="36">
      <c r="A243" s="73"/>
      <c r="B243" s="437" t="s">
        <v>5924</v>
      </c>
      <c r="C243" s="33" t="s">
        <v>5922</v>
      </c>
      <c r="D243" s="137" t="s">
        <v>5923</v>
      </c>
      <c r="E243" s="73"/>
      <c r="F243" s="138" t="s">
        <v>7414</v>
      </c>
      <c r="G243" s="138">
        <v>20</v>
      </c>
      <c r="H243" s="138"/>
      <c r="I243" s="138"/>
      <c r="J243" s="144">
        <v>1</v>
      </c>
      <c r="K243" s="144"/>
      <c r="L243" s="139">
        <v>8</v>
      </c>
      <c r="M243" s="73"/>
      <c r="N243" s="73"/>
      <c r="O243" s="73"/>
      <c r="P243" s="33" t="s">
        <v>7415</v>
      </c>
    </row>
    <row r="244" spans="1:16" ht="36">
      <c r="A244" s="73"/>
      <c r="B244" s="437"/>
      <c r="C244" s="33" t="s">
        <v>5922</v>
      </c>
      <c r="D244" s="33" t="s">
        <v>5921</v>
      </c>
      <c r="E244" s="73"/>
      <c r="F244" s="138" t="s">
        <v>7414</v>
      </c>
      <c r="G244" s="138">
        <v>20</v>
      </c>
      <c r="H244" s="138"/>
      <c r="I244" s="138"/>
      <c r="J244" s="144">
        <v>1</v>
      </c>
      <c r="K244" s="144"/>
      <c r="L244" s="139">
        <v>8</v>
      </c>
      <c r="M244" s="73"/>
      <c r="N244" s="73"/>
      <c r="O244" s="73"/>
      <c r="P244" s="33" t="s">
        <v>7415</v>
      </c>
    </row>
    <row r="245" spans="1:16" ht="36">
      <c r="A245" s="73"/>
      <c r="B245" s="437"/>
      <c r="C245" s="138" t="s">
        <v>5911</v>
      </c>
      <c r="D245" s="137" t="s">
        <v>5920</v>
      </c>
      <c r="E245" s="73"/>
      <c r="F245" s="138" t="s">
        <v>7414</v>
      </c>
      <c r="G245" s="138">
        <v>20</v>
      </c>
      <c r="H245" s="138"/>
      <c r="I245" s="138"/>
      <c r="J245" s="144">
        <v>1</v>
      </c>
      <c r="K245" s="144"/>
      <c r="L245" s="139">
        <v>8</v>
      </c>
      <c r="M245" s="73"/>
      <c r="N245" s="73"/>
      <c r="O245" s="73"/>
      <c r="P245" s="33" t="s">
        <v>7415</v>
      </c>
    </row>
    <row r="246" spans="1:16" ht="36">
      <c r="A246" s="73"/>
      <c r="B246" s="437"/>
      <c r="C246" s="33" t="s">
        <v>7480</v>
      </c>
      <c r="D246" s="137" t="s">
        <v>5919</v>
      </c>
      <c r="E246" s="73"/>
      <c r="F246" s="138" t="s">
        <v>7414</v>
      </c>
      <c r="G246" s="138">
        <v>20</v>
      </c>
      <c r="H246" s="138"/>
      <c r="I246" s="138"/>
      <c r="J246" s="144">
        <v>1</v>
      </c>
      <c r="K246" s="144"/>
      <c r="L246" s="139">
        <v>8</v>
      </c>
      <c r="M246" s="73"/>
      <c r="N246" s="73"/>
      <c r="O246" s="73"/>
      <c r="P246" s="33" t="s">
        <v>7415</v>
      </c>
    </row>
    <row r="247" spans="1:16" ht="24">
      <c r="A247" s="73"/>
      <c r="B247" s="437"/>
      <c r="C247" s="33" t="s">
        <v>5917</v>
      </c>
      <c r="D247" s="33" t="s">
        <v>5918</v>
      </c>
      <c r="E247" s="73"/>
      <c r="F247" s="138" t="s">
        <v>7414</v>
      </c>
      <c r="G247" s="138">
        <v>20</v>
      </c>
      <c r="H247" s="138"/>
      <c r="I247" s="138"/>
      <c r="J247" s="144">
        <v>1</v>
      </c>
      <c r="K247" s="144"/>
      <c r="L247" s="139">
        <v>8</v>
      </c>
      <c r="M247" s="73"/>
      <c r="N247" s="73"/>
      <c r="O247" s="73"/>
      <c r="P247" s="142" t="s">
        <v>7415</v>
      </c>
    </row>
    <row r="248" spans="1:16" ht="36">
      <c r="A248" s="73"/>
      <c r="B248" s="437"/>
      <c r="C248" s="33" t="s">
        <v>5917</v>
      </c>
      <c r="D248" s="138" t="s">
        <v>5916</v>
      </c>
      <c r="E248" s="73"/>
      <c r="F248" s="138" t="s">
        <v>7414</v>
      </c>
      <c r="G248" s="138">
        <v>20</v>
      </c>
      <c r="H248" s="138"/>
      <c r="I248" s="138"/>
      <c r="J248" s="144">
        <v>1</v>
      </c>
      <c r="K248" s="144"/>
      <c r="L248" s="139">
        <v>8</v>
      </c>
      <c r="M248" s="73"/>
      <c r="N248" s="73"/>
      <c r="O248" s="73"/>
      <c r="P248" s="142" t="s">
        <v>7415</v>
      </c>
    </row>
    <row r="249" spans="1:16" ht="60">
      <c r="A249" s="73"/>
      <c r="B249" s="437"/>
      <c r="C249" s="33" t="s">
        <v>5915</v>
      </c>
      <c r="D249" s="137" t="s">
        <v>5914</v>
      </c>
      <c r="E249" s="73"/>
      <c r="F249" s="138" t="s">
        <v>7414</v>
      </c>
      <c r="G249" s="138">
        <v>20</v>
      </c>
      <c r="H249" s="138"/>
      <c r="I249" s="138"/>
      <c r="J249" s="144">
        <v>1</v>
      </c>
      <c r="K249" s="144"/>
      <c r="L249" s="139">
        <v>8</v>
      </c>
      <c r="M249" s="73"/>
      <c r="N249" s="73"/>
      <c r="O249" s="73"/>
      <c r="P249" s="142" t="s">
        <v>7415</v>
      </c>
    </row>
    <row r="250" spans="1:16" ht="36">
      <c r="A250" s="73"/>
      <c r="B250" s="437"/>
      <c r="C250" s="33" t="s">
        <v>5902</v>
      </c>
      <c r="D250" s="137" t="s">
        <v>5913</v>
      </c>
      <c r="E250" s="73"/>
      <c r="F250" s="138" t="s">
        <v>7414</v>
      </c>
      <c r="G250" s="138">
        <v>20</v>
      </c>
      <c r="H250" s="138"/>
      <c r="I250" s="138"/>
      <c r="J250" s="144">
        <v>1</v>
      </c>
      <c r="K250" s="144"/>
      <c r="L250" s="139">
        <v>8</v>
      </c>
      <c r="M250" s="73"/>
      <c r="N250" s="73"/>
      <c r="O250" s="73"/>
      <c r="P250" s="142" t="s">
        <v>7415</v>
      </c>
    </row>
    <row r="251" spans="1:16" ht="36">
      <c r="A251" s="73"/>
      <c r="B251" s="437" t="s">
        <v>5912</v>
      </c>
      <c r="C251" s="138" t="s">
        <v>5911</v>
      </c>
      <c r="D251" s="137" t="s">
        <v>5910</v>
      </c>
      <c r="E251" s="73"/>
      <c r="F251" s="138" t="s">
        <v>7414</v>
      </c>
      <c r="G251" s="138">
        <v>20</v>
      </c>
      <c r="H251" s="138"/>
      <c r="I251" s="138"/>
      <c r="J251" s="144">
        <v>1</v>
      </c>
      <c r="K251" s="144"/>
      <c r="L251" s="139">
        <v>8</v>
      </c>
      <c r="M251" s="73"/>
      <c r="N251" s="73"/>
      <c r="O251" s="73"/>
      <c r="P251" s="33" t="s">
        <v>7415</v>
      </c>
    </row>
    <row r="252" spans="1:16" ht="24">
      <c r="A252" s="73"/>
      <c r="B252" s="437"/>
      <c r="C252" s="33" t="s">
        <v>5902</v>
      </c>
      <c r="D252" s="33" t="s">
        <v>5909</v>
      </c>
      <c r="E252" s="73"/>
      <c r="F252" s="138" t="s">
        <v>7414</v>
      </c>
      <c r="G252" s="138">
        <v>20</v>
      </c>
      <c r="H252" s="138"/>
      <c r="I252" s="138"/>
      <c r="J252" s="144">
        <v>1</v>
      </c>
      <c r="K252" s="144"/>
      <c r="L252" s="139">
        <v>8</v>
      </c>
      <c r="M252" s="73"/>
      <c r="N252" s="73"/>
      <c r="O252" s="73"/>
      <c r="P252" s="142" t="s">
        <v>7415</v>
      </c>
    </row>
    <row r="253" spans="1:16" ht="36">
      <c r="A253" s="73"/>
      <c r="B253" s="437"/>
      <c r="C253" s="142" t="s">
        <v>5908</v>
      </c>
      <c r="D253" s="33" t="s">
        <v>5907</v>
      </c>
      <c r="E253" s="73"/>
      <c r="F253" s="138" t="s">
        <v>7414</v>
      </c>
      <c r="G253" s="138">
        <v>20</v>
      </c>
      <c r="H253" s="138"/>
      <c r="I253" s="138"/>
      <c r="J253" s="144">
        <v>1</v>
      </c>
      <c r="K253" s="144"/>
      <c r="L253" s="139">
        <v>8</v>
      </c>
      <c r="M253" s="73"/>
      <c r="N253" s="73"/>
      <c r="O253" s="73"/>
      <c r="P253" s="142" t="s">
        <v>7415</v>
      </c>
    </row>
    <row r="254" spans="1:16" ht="24">
      <c r="A254" s="73"/>
      <c r="B254" s="140"/>
      <c r="C254" s="142" t="s">
        <v>5906</v>
      </c>
      <c r="D254" s="142" t="s">
        <v>5905</v>
      </c>
      <c r="E254" s="73"/>
      <c r="F254" s="33" t="s">
        <v>5960</v>
      </c>
      <c r="G254" s="142">
        <v>20</v>
      </c>
      <c r="H254" s="142"/>
      <c r="I254" s="142"/>
      <c r="J254" s="144">
        <v>1</v>
      </c>
      <c r="K254" s="73"/>
      <c r="L254" s="139">
        <v>8</v>
      </c>
      <c r="M254" s="73"/>
      <c r="N254" s="73"/>
      <c r="O254" s="73"/>
      <c r="P254" s="142" t="s">
        <v>7415</v>
      </c>
    </row>
    <row r="255" spans="1:16" ht="36">
      <c r="A255" s="73"/>
      <c r="B255" s="437" t="s">
        <v>5904</v>
      </c>
      <c r="C255" s="33" t="s">
        <v>7480</v>
      </c>
      <c r="D255" s="142" t="s">
        <v>5903</v>
      </c>
      <c r="E255" s="73"/>
      <c r="F255" s="33" t="s">
        <v>5960</v>
      </c>
      <c r="G255" s="138">
        <v>20</v>
      </c>
      <c r="H255" s="138"/>
      <c r="I255" s="138"/>
      <c r="J255" s="144">
        <v>1</v>
      </c>
      <c r="K255" s="73"/>
      <c r="L255" s="139">
        <v>8</v>
      </c>
      <c r="M255" s="73"/>
      <c r="N255" s="73"/>
      <c r="O255" s="73"/>
      <c r="P255" s="33" t="s">
        <v>7415</v>
      </c>
    </row>
    <row r="256" spans="1:16" ht="24">
      <c r="A256" s="73"/>
      <c r="B256" s="437"/>
      <c r="C256" s="33" t="s">
        <v>5902</v>
      </c>
      <c r="D256" s="142" t="s">
        <v>5901</v>
      </c>
      <c r="E256" s="73"/>
      <c r="F256" s="33" t="s">
        <v>5960</v>
      </c>
      <c r="G256" s="138">
        <v>20</v>
      </c>
      <c r="H256" s="138"/>
      <c r="I256" s="138"/>
      <c r="J256" s="144">
        <v>1</v>
      </c>
      <c r="K256" s="73"/>
      <c r="L256" s="139">
        <v>8</v>
      </c>
      <c r="M256" s="73"/>
      <c r="N256" s="73"/>
      <c r="O256" s="73"/>
      <c r="P256" s="142" t="s">
        <v>7415</v>
      </c>
    </row>
    <row r="257" spans="1:16">
      <c r="A257" s="73" t="s">
        <v>1681</v>
      </c>
      <c r="B257" s="73"/>
      <c r="C257" s="73"/>
      <c r="D257" s="73"/>
      <c r="E257" s="73"/>
      <c r="F257" s="73"/>
      <c r="G257" s="73"/>
      <c r="H257" s="73"/>
      <c r="I257" s="73"/>
      <c r="J257" s="73"/>
      <c r="K257" s="73"/>
      <c r="L257" s="73"/>
      <c r="M257" s="73"/>
      <c r="N257" s="73"/>
      <c r="O257" s="73"/>
      <c r="P257" s="73"/>
    </row>
    <row r="258" spans="1:16">
      <c r="A258" s="421" t="s">
        <v>5962</v>
      </c>
      <c r="B258" s="421"/>
      <c r="C258" s="421"/>
      <c r="D258" s="421"/>
      <c r="E258" s="421"/>
      <c r="F258" s="421"/>
      <c r="G258" s="421"/>
      <c r="H258" s="421"/>
      <c r="I258" s="421"/>
      <c r="J258" s="421"/>
      <c r="K258" s="421"/>
      <c r="L258" s="421"/>
      <c r="M258" s="421"/>
      <c r="N258" s="421"/>
      <c r="O258" s="421"/>
      <c r="P258" s="421"/>
    </row>
    <row r="259" spans="1:16" ht="156">
      <c r="A259" s="73"/>
      <c r="B259" s="33" t="s">
        <v>5982</v>
      </c>
      <c r="C259" s="33" t="s">
        <v>5984</v>
      </c>
      <c r="D259" s="146" t="s">
        <v>5983</v>
      </c>
      <c r="E259" s="73"/>
      <c r="F259" s="142" t="s">
        <v>5985</v>
      </c>
      <c r="G259" s="139">
        <v>8</v>
      </c>
      <c r="H259" s="139"/>
      <c r="I259" s="139"/>
      <c r="J259" s="139" t="s">
        <v>7021</v>
      </c>
      <c r="K259" s="73">
        <v>4</v>
      </c>
      <c r="L259" s="138">
        <v>0.75</v>
      </c>
      <c r="M259" s="33" t="s">
        <v>5991</v>
      </c>
      <c r="N259" s="73"/>
      <c r="O259" s="73"/>
      <c r="P259" s="33" t="s">
        <v>8960</v>
      </c>
    </row>
    <row r="260" spans="1:16" ht="156">
      <c r="A260" s="73"/>
      <c r="B260" s="33" t="s">
        <v>5982</v>
      </c>
      <c r="C260" s="141" t="s">
        <v>5981</v>
      </c>
      <c r="D260" s="142" t="s">
        <v>5980</v>
      </c>
      <c r="E260" s="73"/>
      <c r="F260" s="142" t="s">
        <v>5985</v>
      </c>
      <c r="G260" s="139">
        <v>8</v>
      </c>
      <c r="H260" s="139"/>
      <c r="I260" s="139"/>
      <c r="J260" s="139" t="s">
        <v>7021</v>
      </c>
      <c r="K260" s="73">
        <v>4</v>
      </c>
      <c r="L260" s="138">
        <v>0.75</v>
      </c>
      <c r="M260" s="33" t="s">
        <v>5991</v>
      </c>
      <c r="N260" s="73"/>
      <c r="O260" s="73"/>
      <c r="P260" s="33" t="s">
        <v>8960</v>
      </c>
    </row>
    <row r="261" spans="1:16" ht="156">
      <c r="A261" s="73"/>
      <c r="B261" s="142" t="s">
        <v>5979</v>
      </c>
      <c r="C261" s="142" t="s">
        <v>5978</v>
      </c>
      <c r="D261" s="147" t="s">
        <v>5977</v>
      </c>
      <c r="E261" s="73"/>
      <c r="F261" s="142" t="s">
        <v>5985</v>
      </c>
      <c r="G261" s="139">
        <v>8</v>
      </c>
      <c r="H261" s="139"/>
      <c r="I261" s="139"/>
      <c r="J261" s="139" t="s">
        <v>7021</v>
      </c>
      <c r="K261" s="73">
        <v>4</v>
      </c>
      <c r="L261" s="138">
        <v>0.75</v>
      </c>
      <c r="M261" s="142" t="s">
        <v>5990</v>
      </c>
      <c r="N261" s="73"/>
      <c r="O261" s="73"/>
      <c r="P261" s="142" t="s">
        <v>12066</v>
      </c>
    </row>
    <row r="262" spans="1:16" ht="156">
      <c r="A262" s="73"/>
      <c r="B262" s="142" t="s">
        <v>5976</v>
      </c>
      <c r="C262" s="142" t="s">
        <v>5975</v>
      </c>
      <c r="D262" s="147" t="s">
        <v>5974</v>
      </c>
      <c r="E262" s="73"/>
      <c r="F262" s="142" t="s">
        <v>5985</v>
      </c>
      <c r="G262" s="142" t="s">
        <v>10347</v>
      </c>
      <c r="H262" s="142"/>
      <c r="I262" s="142"/>
      <c r="J262" s="142" t="s">
        <v>5617</v>
      </c>
      <c r="K262" s="73">
        <v>2</v>
      </c>
      <c r="L262" s="142">
        <v>0.75</v>
      </c>
      <c r="M262" s="142" t="s">
        <v>5988</v>
      </c>
      <c r="N262" s="73"/>
      <c r="O262" s="73"/>
      <c r="P262" s="142" t="s">
        <v>5976</v>
      </c>
    </row>
    <row r="263" spans="1:16" ht="156">
      <c r="A263" s="73"/>
      <c r="B263" s="142" t="s">
        <v>5965</v>
      </c>
      <c r="C263" s="33" t="s">
        <v>5973</v>
      </c>
      <c r="D263" s="137" t="s">
        <v>5972</v>
      </c>
      <c r="E263" s="73"/>
      <c r="F263" s="142" t="s">
        <v>5985</v>
      </c>
      <c r="G263" s="138" t="s">
        <v>10347</v>
      </c>
      <c r="H263" s="138"/>
      <c r="I263" s="138"/>
      <c r="J263" s="139" t="s">
        <v>7021</v>
      </c>
      <c r="K263" s="73">
        <v>4</v>
      </c>
      <c r="L263" s="138">
        <v>0.75</v>
      </c>
      <c r="M263" s="33" t="s">
        <v>5988</v>
      </c>
      <c r="N263" s="73"/>
      <c r="O263" s="73"/>
      <c r="P263" s="33" t="s">
        <v>8960</v>
      </c>
    </row>
    <row r="264" spans="1:16" ht="144">
      <c r="A264" s="73"/>
      <c r="B264" s="142" t="s">
        <v>5965</v>
      </c>
      <c r="C264" s="141" t="s">
        <v>5971</v>
      </c>
      <c r="D264" s="146" t="s">
        <v>5970</v>
      </c>
      <c r="E264" s="73"/>
      <c r="F264" s="142" t="s">
        <v>5985</v>
      </c>
      <c r="G264" s="138" t="s">
        <v>10347</v>
      </c>
      <c r="H264" s="138"/>
      <c r="I264" s="138"/>
      <c r="J264" s="139" t="s">
        <v>7021</v>
      </c>
      <c r="K264" s="73">
        <v>4</v>
      </c>
      <c r="L264" s="138">
        <v>0.75</v>
      </c>
      <c r="M264" s="33" t="s">
        <v>5989</v>
      </c>
      <c r="N264" s="73"/>
      <c r="O264" s="73"/>
      <c r="P264" s="33" t="s">
        <v>8960</v>
      </c>
    </row>
    <row r="265" spans="1:16" ht="156">
      <c r="A265" s="73"/>
      <c r="B265" s="142" t="s">
        <v>5965</v>
      </c>
      <c r="C265" s="33" t="s">
        <v>5969</v>
      </c>
      <c r="D265" s="146" t="s">
        <v>5968</v>
      </c>
      <c r="E265" s="73"/>
      <c r="F265" s="142" t="s">
        <v>5985</v>
      </c>
      <c r="G265" s="142">
        <v>8</v>
      </c>
      <c r="H265" s="142"/>
      <c r="I265" s="142"/>
      <c r="J265" s="142" t="s">
        <v>5617</v>
      </c>
      <c r="K265" s="73">
        <v>2</v>
      </c>
      <c r="L265" s="142">
        <v>0.75</v>
      </c>
      <c r="M265" s="142" t="s">
        <v>5988</v>
      </c>
      <c r="N265" s="73"/>
      <c r="O265" s="73"/>
      <c r="P265" s="142" t="s">
        <v>5987</v>
      </c>
    </row>
    <row r="266" spans="1:16" ht="156">
      <c r="A266" s="73"/>
      <c r="B266" s="142" t="s">
        <v>5965</v>
      </c>
      <c r="C266" s="33" t="s">
        <v>5967</v>
      </c>
      <c r="D266" s="146" t="s">
        <v>5966</v>
      </c>
      <c r="E266" s="73"/>
      <c r="F266" s="142" t="s">
        <v>5985</v>
      </c>
      <c r="G266" s="142">
        <v>8</v>
      </c>
      <c r="H266" s="142"/>
      <c r="I266" s="142"/>
      <c r="J266" s="142" t="s">
        <v>7021</v>
      </c>
      <c r="K266" s="73">
        <v>4</v>
      </c>
      <c r="L266" s="142">
        <v>0.75</v>
      </c>
      <c r="M266" s="142" t="s">
        <v>5988</v>
      </c>
      <c r="N266" s="73"/>
      <c r="O266" s="73"/>
      <c r="P266" s="142" t="s">
        <v>5987</v>
      </c>
    </row>
    <row r="267" spans="1:16" ht="156">
      <c r="A267" s="73"/>
      <c r="B267" s="142" t="s">
        <v>5965</v>
      </c>
      <c r="C267" s="33" t="s">
        <v>5964</v>
      </c>
      <c r="D267" s="146" t="s">
        <v>5963</v>
      </c>
      <c r="E267" s="73"/>
      <c r="F267" s="142" t="s">
        <v>5985</v>
      </c>
      <c r="G267" s="142">
        <v>8</v>
      </c>
      <c r="H267" s="142"/>
      <c r="I267" s="142"/>
      <c r="J267" s="142" t="s">
        <v>5617</v>
      </c>
      <c r="K267" s="73">
        <v>2</v>
      </c>
      <c r="L267" s="142">
        <v>0.75</v>
      </c>
      <c r="M267" s="142" t="s">
        <v>5988</v>
      </c>
      <c r="N267" s="73"/>
      <c r="O267" s="73"/>
      <c r="P267" s="142" t="s">
        <v>5986</v>
      </c>
    </row>
    <row r="268" spans="1:16">
      <c r="A268" s="73" t="s">
        <v>1681</v>
      </c>
      <c r="B268" s="73"/>
      <c r="C268" s="73"/>
      <c r="D268" s="73"/>
      <c r="E268" s="73"/>
      <c r="F268" s="73"/>
      <c r="G268" s="73"/>
      <c r="H268" s="73"/>
      <c r="I268" s="73"/>
      <c r="J268" s="73"/>
      <c r="K268" s="73"/>
      <c r="L268" s="73"/>
      <c r="M268" s="73"/>
      <c r="N268" s="73"/>
      <c r="O268" s="73"/>
      <c r="P268" s="73"/>
    </row>
    <row r="269" spans="1:16">
      <c r="A269" s="421" t="s">
        <v>5992</v>
      </c>
      <c r="B269" s="421"/>
      <c r="C269" s="421"/>
      <c r="D269" s="421"/>
      <c r="E269" s="421"/>
      <c r="F269" s="421"/>
      <c r="G269" s="421"/>
      <c r="H269" s="421"/>
      <c r="I269" s="421"/>
      <c r="J269" s="421"/>
      <c r="K269" s="421"/>
      <c r="L269" s="421"/>
      <c r="M269" s="421"/>
      <c r="N269" s="421"/>
      <c r="O269" s="421"/>
      <c r="P269" s="421"/>
    </row>
    <row r="270" spans="1:16" ht="180">
      <c r="A270" s="73"/>
      <c r="B270" s="148" t="s">
        <v>4455</v>
      </c>
      <c r="C270" s="33" t="s">
        <v>4454</v>
      </c>
      <c r="D270" s="140"/>
      <c r="E270" s="73"/>
      <c r="F270" s="138" t="s">
        <v>10347</v>
      </c>
      <c r="G270" s="139">
        <v>8</v>
      </c>
      <c r="H270" s="139"/>
      <c r="I270" s="139"/>
      <c r="J270" s="139" t="s">
        <v>5647</v>
      </c>
      <c r="K270" s="139">
        <v>0</v>
      </c>
      <c r="L270" s="138">
        <v>0.75</v>
      </c>
      <c r="M270" s="33" t="s">
        <v>2834</v>
      </c>
      <c r="N270" s="73"/>
      <c r="O270" s="73"/>
      <c r="P270" s="33" t="s">
        <v>4471</v>
      </c>
    </row>
    <row r="271" spans="1:16" ht="192">
      <c r="A271" s="73"/>
      <c r="B271" s="140"/>
      <c r="C271" s="33" t="s">
        <v>4453</v>
      </c>
      <c r="D271" s="140"/>
      <c r="E271" s="73"/>
      <c r="F271" s="138" t="s">
        <v>10347</v>
      </c>
      <c r="G271" s="139">
        <v>8</v>
      </c>
      <c r="H271" s="139"/>
      <c r="I271" s="139"/>
      <c r="J271" s="139" t="s">
        <v>5647</v>
      </c>
      <c r="K271" s="139">
        <v>0</v>
      </c>
      <c r="L271" s="138">
        <v>0.75</v>
      </c>
      <c r="M271" s="33" t="s">
        <v>2833</v>
      </c>
      <c r="N271" s="73"/>
      <c r="O271" s="73"/>
      <c r="P271" s="33" t="s">
        <v>4470</v>
      </c>
    </row>
    <row r="272" spans="1:16" ht="180">
      <c r="A272" s="73"/>
      <c r="B272" s="140"/>
      <c r="C272" s="33" t="s">
        <v>4452</v>
      </c>
      <c r="D272" s="140"/>
      <c r="E272" s="73"/>
      <c r="F272" s="138" t="s">
        <v>10347</v>
      </c>
      <c r="G272" s="139">
        <v>8</v>
      </c>
      <c r="H272" s="139"/>
      <c r="I272" s="139"/>
      <c r="J272" s="139" t="s">
        <v>4456</v>
      </c>
      <c r="K272" s="139">
        <v>0</v>
      </c>
      <c r="L272" s="138">
        <v>0.75</v>
      </c>
      <c r="M272" s="33" t="s">
        <v>2832</v>
      </c>
      <c r="N272" s="73"/>
      <c r="O272" s="73"/>
      <c r="P272" s="141" t="s">
        <v>4469</v>
      </c>
    </row>
    <row r="273" spans="1:16" ht="192">
      <c r="A273" s="73"/>
      <c r="B273" s="140"/>
      <c r="C273" s="33" t="s">
        <v>4451</v>
      </c>
      <c r="D273" s="140"/>
      <c r="E273" s="73"/>
      <c r="F273" s="138" t="s">
        <v>12227</v>
      </c>
      <c r="G273" s="139">
        <v>8</v>
      </c>
      <c r="H273" s="139"/>
      <c r="I273" s="139"/>
      <c r="J273" s="139" t="s">
        <v>5647</v>
      </c>
      <c r="K273" s="139">
        <v>0</v>
      </c>
      <c r="L273" s="138">
        <v>0.75</v>
      </c>
      <c r="M273" s="33" t="s">
        <v>4492</v>
      </c>
      <c r="N273" s="73"/>
      <c r="O273" s="73"/>
      <c r="P273" s="33" t="s">
        <v>4468</v>
      </c>
    </row>
    <row r="274" spans="1:16" ht="168">
      <c r="A274" s="73"/>
      <c r="B274" s="140"/>
      <c r="C274" s="33" t="s">
        <v>6009</v>
      </c>
      <c r="D274" s="140"/>
      <c r="E274" s="73"/>
      <c r="F274" s="138" t="s">
        <v>10347</v>
      </c>
      <c r="G274" s="139">
        <v>8</v>
      </c>
      <c r="H274" s="139"/>
      <c r="I274" s="139"/>
      <c r="J274" s="139" t="s">
        <v>4457</v>
      </c>
      <c r="K274" s="139">
        <v>0</v>
      </c>
      <c r="L274" s="138">
        <v>0.75</v>
      </c>
      <c r="M274" s="33" t="s">
        <v>4491</v>
      </c>
      <c r="N274" s="73"/>
      <c r="O274" s="73"/>
      <c r="P274" s="33" t="s">
        <v>4467</v>
      </c>
    </row>
    <row r="275" spans="1:16" ht="168">
      <c r="A275" s="73"/>
      <c r="B275" s="140"/>
      <c r="C275" s="33" t="s">
        <v>6008</v>
      </c>
      <c r="D275" s="140"/>
      <c r="E275" s="73"/>
      <c r="F275" s="138" t="s">
        <v>10347</v>
      </c>
      <c r="G275" s="139">
        <v>8</v>
      </c>
      <c r="H275" s="139"/>
      <c r="I275" s="139"/>
      <c r="J275" s="139" t="s">
        <v>4456</v>
      </c>
      <c r="K275" s="139">
        <v>0</v>
      </c>
      <c r="L275" s="138">
        <v>0.75</v>
      </c>
      <c r="M275" s="33" t="s">
        <v>4490</v>
      </c>
      <c r="N275" s="73"/>
      <c r="O275" s="73"/>
      <c r="P275" s="33" t="s">
        <v>4466</v>
      </c>
    </row>
    <row r="276" spans="1:16" ht="192">
      <c r="A276" s="73"/>
      <c r="B276" s="140"/>
      <c r="C276" s="33" t="s">
        <v>6007</v>
      </c>
      <c r="D276" s="140"/>
      <c r="E276" s="73"/>
      <c r="F276" s="138" t="s">
        <v>10347</v>
      </c>
      <c r="G276" s="139">
        <v>8</v>
      </c>
      <c r="H276" s="139"/>
      <c r="I276" s="139"/>
      <c r="J276" s="139" t="s">
        <v>5647</v>
      </c>
      <c r="K276" s="139">
        <v>0</v>
      </c>
      <c r="L276" s="138">
        <v>0.75</v>
      </c>
      <c r="M276" s="33" t="s">
        <v>4489</v>
      </c>
      <c r="N276" s="73"/>
      <c r="O276" s="73"/>
      <c r="P276" s="33" t="s">
        <v>5565</v>
      </c>
    </row>
    <row r="277" spans="1:16" ht="180">
      <c r="A277" s="73"/>
      <c r="B277" s="140"/>
      <c r="C277" s="33" t="s">
        <v>6006</v>
      </c>
      <c r="D277" s="140"/>
      <c r="E277" s="73"/>
      <c r="F277" s="138" t="s">
        <v>10347</v>
      </c>
      <c r="G277" s="139">
        <v>8</v>
      </c>
      <c r="H277" s="139"/>
      <c r="I277" s="139"/>
      <c r="J277" s="139" t="s">
        <v>5647</v>
      </c>
      <c r="K277" s="139">
        <v>0</v>
      </c>
      <c r="L277" s="138">
        <v>0.75</v>
      </c>
      <c r="M277" s="33" t="s">
        <v>4488</v>
      </c>
      <c r="N277" s="73"/>
      <c r="O277" s="73"/>
      <c r="P277" s="33" t="s">
        <v>4465</v>
      </c>
    </row>
    <row r="278" spans="1:16" ht="168">
      <c r="A278" s="73"/>
      <c r="B278" s="140"/>
      <c r="C278" s="33" t="s">
        <v>6005</v>
      </c>
      <c r="D278" s="140"/>
      <c r="E278" s="73"/>
      <c r="F278" s="138" t="s">
        <v>10347</v>
      </c>
      <c r="G278" s="139">
        <v>8</v>
      </c>
      <c r="H278" s="139"/>
      <c r="I278" s="139"/>
      <c r="J278" s="139" t="s">
        <v>4456</v>
      </c>
      <c r="K278" s="139">
        <v>0</v>
      </c>
      <c r="L278" s="138">
        <v>0.75</v>
      </c>
      <c r="M278" s="33" t="s">
        <v>4487</v>
      </c>
      <c r="N278" s="73"/>
      <c r="O278" s="73"/>
      <c r="P278" s="33" t="s">
        <v>4464</v>
      </c>
    </row>
    <row r="279" spans="1:16" ht="168">
      <c r="A279" s="73"/>
      <c r="B279" s="140"/>
      <c r="C279" s="33" t="s">
        <v>6004</v>
      </c>
      <c r="D279" s="140"/>
      <c r="E279" s="73"/>
      <c r="F279" s="138" t="s">
        <v>10347</v>
      </c>
      <c r="G279" s="139">
        <v>8</v>
      </c>
      <c r="H279" s="139"/>
      <c r="I279" s="139"/>
      <c r="J279" s="139" t="s">
        <v>4456</v>
      </c>
      <c r="K279" s="139">
        <v>0</v>
      </c>
      <c r="L279" s="138">
        <v>0.75</v>
      </c>
      <c r="M279" s="33" t="s">
        <v>4486</v>
      </c>
      <c r="N279" s="73"/>
      <c r="O279" s="73"/>
      <c r="P279" s="33" t="s">
        <v>4463</v>
      </c>
    </row>
    <row r="280" spans="1:16" ht="168">
      <c r="A280" s="73"/>
      <c r="B280" s="140"/>
      <c r="C280" s="33" t="s">
        <v>6003</v>
      </c>
      <c r="D280" s="140"/>
      <c r="E280" s="73"/>
      <c r="F280" s="138" t="s">
        <v>10347</v>
      </c>
      <c r="G280" s="139">
        <v>8</v>
      </c>
      <c r="H280" s="139"/>
      <c r="I280" s="139"/>
      <c r="J280" s="139" t="s">
        <v>4456</v>
      </c>
      <c r="K280" s="139">
        <v>0</v>
      </c>
      <c r="L280" s="138">
        <v>0.75</v>
      </c>
      <c r="M280" s="33" t="s">
        <v>4485</v>
      </c>
      <c r="N280" s="73"/>
      <c r="O280" s="73"/>
      <c r="P280" s="33" t="s">
        <v>4462</v>
      </c>
    </row>
    <row r="281" spans="1:16" ht="180">
      <c r="A281" s="73"/>
      <c r="B281" s="148" t="s">
        <v>6002</v>
      </c>
      <c r="C281" s="33" t="s">
        <v>6001</v>
      </c>
      <c r="D281" s="140"/>
      <c r="E281" s="73"/>
      <c r="F281" s="138" t="s">
        <v>10347</v>
      </c>
      <c r="G281" s="139">
        <v>8</v>
      </c>
      <c r="H281" s="139"/>
      <c r="I281" s="139"/>
      <c r="J281" s="139" t="s">
        <v>5647</v>
      </c>
      <c r="K281" s="139">
        <v>0</v>
      </c>
      <c r="L281" s="138">
        <v>0.75</v>
      </c>
      <c r="M281" s="33" t="s">
        <v>4484</v>
      </c>
      <c r="N281" s="73"/>
      <c r="O281" s="73"/>
      <c r="P281" s="33" t="s">
        <v>4461</v>
      </c>
    </row>
    <row r="282" spans="1:16" ht="180">
      <c r="A282" s="73"/>
      <c r="B282" s="140"/>
      <c r="C282" s="33" t="s">
        <v>6000</v>
      </c>
      <c r="D282" s="140"/>
      <c r="E282" s="73"/>
      <c r="F282" s="138" t="s">
        <v>10347</v>
      </c>
      <c r="G282" s="139">
        <v>8</v>
      </c>
      <c r="H282" s="139"/>
      <c r="I282" s="139"/>
      <c r="J282" s="139" t="s">
        <v>4456</v>
      </c>
      <c r="K282" s="139">
        <v>0</v>
      </c>
      <c r="L282" s="138">
        <v>0.75</v>
      </c>
      <c r="M282" s="33" t="s">
        <v>4483</v>
      </c>
      <c r="N282" s="73"/>
      <c r="O282" s="73"/>
      <c r="P282" s="33" t="s">
        <v>4460</v>
      </c>
    </row>
    <row r="283" spans="1:16" ht="168">
      <c r="A283" s="73"/>
      <c r="B283" s="140"/>
      <c r="C283" s="33" t="s">
        <v>5999</v>
      </c>
      <c r="D283" s="140"/>
      <c r="E283" s="73"/>
      <c r="F283" s="138" t="s">
        <v>10347</v>
      </c>
      <c r="G283" s="139">
        <v>8</v>
      </c>
      <c r="H283" s="139"/>
      <c r="I283" s="139"/>
      <c r="J283" s="139" t="s">
        <v>4456</v>
      </c>
      <c r="K283" s="139">
        <v>0</v>
      </c>
      <c r="L283" s="138">
        <v>0.75</v>
      </c>
      <c r="M283" s="33" t="s">
        <v>4482</v>
      </c>
      <c r="N283" s="73"/>
      <c r="O283" s="73"/>
      <c r="P283" s="33" t="s">
        <v>5999</v>
      </c>
    </row>
    <row r="284" spans="1:16" ht="168">
      <c r="A284" s="73"/>
      <c r="B284" s="140"/>
      <c r="C284" s="33" t="s">
        <v>5998</v>
      </c>
      <c r="D284" s="140"/>
      <c r="E284" s="73"/>
      <c r="F284" s="138" t="s">
        <v>10347</v>
      </c>
      <c r="G284" s="139">
        <v>8</v>
      </c>
      <c r="H284" s="139"/>
      <c r="I284" s="139"/>
      <c r="J284" s="139" t="s">
        <v>4456</v>
      </c>
      <c r="K284" s="139">
        <v>0</v>
      </c>
      <c r="L284" s="138">
        <v>0.75</v>
      </c>
      <c r="M284" s="33" t="s">
        <v>4481</v>
      </c>
      <c r="N284" s="73"/>
      <c r="O284" s="73"/>
      <c r="P284" s="33" t="s">
        <v>4459</v>
      </c>
    </row>
    <row r="285" spans="1:16" ht="168">
      <c r="A285" s="73"/>
      <c r="B285" s="140"/>
      <c r="C285" s="33" t="s">
        <v>5997</v>
      </c>
      <c r="D285" s="140"/>
      <c r="E285" s="73"/>
      <c r="F285" s="138" t="s">
        <v>10347</v>
      </c>
      <c r="G285" s="139">
        <v>8</v>
      </c>
      <c r="H285" s="139"/>
      <c r="I285" s="139"/>
      <c r="J285" s="139" t="s">
        <v>4456</v>
      </c>
      <c r="K285" s="139">
        <v>0</v>
      </c>
      <c r="L285" s="138">
        <v>0.75</v>
      </c>
      <c r="M285" s="33" t="s">
        <v>4480</v>
      </c>
      <c r="N285" s="73"/>
      <c r="O285" s="73"/>
      <c r="P285" s="33" t="s">
        <v>4458</v>
      </c>
    </row>
    <row r="286" spans="1:16" ht="156">
      <c r="A286" s="73"/>
      <c r="B286" s="148" t="s">
        <v>5996</v>
      </c>
      <c r="C286" s="33" t="s">
        <v>5995</v>
      </c>
      <c r="D286" s="140"/>
      <c r="E286" s="73"/>
      <c r="F286" s="138" t="s">
        <v>10347</v>
      </c>
      <c r="G286" s="139">
        <v>8</v>
      </c>
      <c r="H286" s="139"/>
      <c r="I286" s="139"/>
      <c r="J286" s="139" t="s">
        <v>4456</v>
      </c>
      <c r="K286" s="139">
        <v>0</v>
      </c>
      <c r="L286" s="138">
        <v>0.75</v>
      </c>
      <c r="M286" s="33" t="s">
        <v>4474</v>
      </c>
      <c r="N286" s="73"/>
      <c r="O286" s="73"/>
      <c r="P286" s="33" t="s">
        <v>5995</v>
      </c>
    </row>
    <row r="287" spans="1:16" ht="168">
      <c r="A287" s="73"/>
      <c r="B287" s="140"/>
      <c r="C287" s="33" t="s">
        <v>5994</v>
      </c>
      <c r="D287" s="140"/>
      <c r="E287" s="73"/>
      <c r="F287" s="138" t="s">
        <v>10347</v>
      </c>
      <c r="G287" s="139">
        <v>8</v>
      </c>
      <c r="H287" s="139"/>
      <c r="I287" s="139"/>
      <c r="J287" s="139" t="s">
        <v>4456</v>
      </c>
      <c r="K287" s="139">
        <v>0</v>
      </c>
      <c r="L287" s="138">
        <v>0.75</v>
      </c>
      <c r="M287" s="33" t="s">
        <v>4473</v>
      </c>
      <c r="N287" s="73"/>
      <c r="O287" s="73"/>
      <c r="P287" s="33" t="s">
        <v>5994</v>
      </c>
    </row>
    <row r="288" spans="1:16" ht="156">
      <c r="A288" s="73"/>
      <c r="B288" s="140"/>
      <c r="C288" s="33" t="s">
        <v>5993</v>
      </c>
      <c r="D288" s="140"/>
      <c r="E288" s="73"/>
      <c r="F288" s="138" t="s">
        <v>12227</v>
      </c>
      <c r="G288" s="139">
        <v>8</v>
      </c>
      <c r="H288" s="139"/>
      <c r="I288" s="139"/>
      <c r="J288" s="139" t="s">
        <v>4456</v>
      </c>
      <c r="K288" s="139">
        <v>0</v>
      </c>
      <c r="L288" s="138">
        <v>0.75</v>
      </c>
      <c r="M288" s="33" t="s">
        <v>4472</v>
      </c>
      <c r="N288" s="73"/>
      <c r="O288" s="73"/>
      <c r="P288" s="33" t="s">
        <v>5993</v>
      </c>
    </row>
    <row r="289" spans="1:16">
      <c r="A289" s="73" t="s">
        <v>1681</v>
      </c>
      <c r="B289" s="73"/>
      <c r="C289" s="73"/>
      <c r="D289" s="73"/>
      <c r="E289" s="73"/>
      <c r="F289" s="73"/>
      <c r="G289" s="73"/>
      <c r="H289" s="73"/>
      <c r="I289" s="73"/>
      <c r="J289" s="73"/>
      <c r="K289" s="73"/>
      <c r="L289" s="73"/>
      <c r="M289" s="73"/>
      <c r="N289" s="73"/>
      <c r="O289" s="73"/>
      <c r="P289" s="73"/>
    </row>
    <row r="290" spans="1:16">
      <c r="A290" s="421" t="s">
        <v>2835</v>
      </c>
      <c r="B290" s="421"/>
      <c r="C290" s="421"/>
      <c r="D290" s="421"/>
      <c r="E290" s="421"/>
      <c r="F290" s="421"/>
      <c r="G290" s="421"/>
      <c r="H290" s="421"/>
      <c r="I290" s="421"/>
      <c r="J290" s="421"/>
      <c r="K290" s="421"/>
      <c r="L290" s="421"/>
      <c r="M290" s="421"/>
      <c r="N290" s="421"/>
      <c r="O290" s="421"/>
      <c r="P290" s="421"/>
    </row>
    <row r="291" spans="1:16" ht="192">
      <c r="A291" s="73"/>
      <c r="B291" s="141" t="s">
        <v>1405</v>
      </c>
      <c r="C291" s="33" t="s">
        <v>1425</v>
      </c>
      <c r="D291" s="137" t="s">
        <v>1424</v>
      </c>
      <c r="E291" s="73"/>
      <c r="F291" s="138" t="s">
        <v>10347</v>
      </c>
      <c r="G291" s="139">
        <v>8</v>
      </c>
      <c r="H291" s="139"/>
      <c r="I291" s="139"/>
      <c r="J291" s="139" t="s">
        <v>5647</v>
      </c>
      <c r="K291" s="139">
        <v>0</v>
      </c>
      <c r="L291" s="138">
        <v>0.75</v>
      </c>
      <c r="M291" s="33" t="s">
        <v>1442</v>
      </c>
      <c r="N291" s="73"/>
      <c r="O291" s="73"/>
      <c r="P291" s="138" t="s">
        <v>1437</v>
      </c>
    </row>
    <row r="292" spans="1:16" ht="192">
      <c r="A292" s="73"/>
      <c r="B292" s="141" t="s">
        <v>1405</v>
      </c>
      <c r="C292" s="137" t="s">
        <v>1423</v>
      </c>
      <c r="D292" s="137" t="s">
        <v>1422</v>
      </c>
      <c r="E292" s="73"/>
      <c r="F292" s="138" t="s">
        <v>10347</v>
      </c>
      <c r="G292" s="139">
        <v>8</v>
      </c>
      <c r="H292" s="139"/>
      <c r="I292" s="139"/>
      <c r="J292" s="139" t="s">
        <v>5647</v>
      </c>
      <c r="K292" s="139">
        <v>0</v>
      </c>
      <c r="L292" s="138">
        <v>0.75</v>
      </c>
      <c r="M292" s="33" t="s">
        <v>1442</v>
      </c>
      <c r="N292" s="73"/>
      <c r="O292" s="73"/>
      <c r="P292" s="142" t="s">
        <v>5633</v>
      </c>
    </row>
    <row r="293" spans="1:16" ht="192">
      <c r="A293" s="73"/>
      <c r="B293" s="141" t="s">
        <v>1405</v>
      </c>
      <c r="C293" s="33" t="s">
        <v>1421</v>
      </c>
      <c r="D293" s="137" t="s">
        <v>1420</v>
      </c>
      <c r="E293" s="73"/>
      <c r="F293" s="138" t="s">
        <v>10347</v>
      </c>
      <c r="G293" s="139">
        <v>8</v>
      </c>
      <c r="H293" s="139"/>
      <c r="I293" s="139"/>
      <c r="J293" s="139" t="s">
        <v>5647</v>
      </c>
      <c r="K293" s="139">
        <v>0</v>
      </c>
      <c r="L293" s="138">
        <v>0.75</v>
      </c>
      <c r="M293" s="33" t="s">
        <v>1440</v>
      </c>
      <c r="N293" s="73"/>
      <c r="O293" s="73"/>
      <c r="P293" s="33" t="s">
        <v>1436</v>
      </c>
    </row>
    <row r="294" spans="1:16" ht="192">
      <c r="A294" s="73"/>
      <c r="B294" s="141" t="s">
        <v>1405</v>
      </c>
      <c r="C294" s="33" t="s">
        <v>1419</v>
      </c>
      <c r="D294" s="137" t="s">
        <v>1418</v>
      </c>
      <c r="E294" s="73"/>
      <c r="F294" s="138" t="s">
        <v>10347</v>
      </c>
      <c r="G294" s="139">
        <v>8</v>
      </c>
      <c r="H294" s="139"/>
      <c r="I294" s="139"/>
      <c r="J294" s="139" t="s">
        <v>5647</v>
      </c>
      <c r="K294" s="139">
        <v>0</v>
      </c>
      <c r="L294" s="138">
        <v>0.75</v>
      </c>
      <c r="M294" s="33" t="s">
        <v>1440</v>
      </c>
      <c r="N294" s="73"/>
      <c r="O294" s="73"/>
      <c r="P294" s="138" t="s">
        <v>5911</v>
      </c>
    </row>
    <row r="295" spans="1:16" ht="180">
      <c r="A295" s="73"/>
      <c r="B295" s="141" t="s">
        <v>1405</v>
      </c>
      <c r="C295" s="33" t="s">
        <v>1417</v>
      </c>
      <c r="D295" s="137" t="s">
        <v>1416</v>
      </c>
      <c r="E295" s="73"/>
      <c r="F295" s="138" t="s">
        <v>10347</v>
      </c>
      <c r="G295" s="139">
        <v>8</v>
      </c>
      <c r="H295" s="139"/>
      <c r="I295" s="139"/>
      <c r="J295" s="139" t="s">
        <v>5647</v>
      </c>
      <c r="K295" s="139">
        <v>0</v>
      </c>
      <c r="L295" s="138">
        <v>0.75</v>
      </c>
      <c r="M295" s="33" t="s">
        <v>1441</v>
      </c>
      <c r="N295" s="73"/>
      <c r="O295" s="73"/>
      <c r="P295" s="33" t="s">
        <v>1435</v>
      </c>
    </row>
    <row r="296" spans="1:16" ht="192">
      <c r="A296" s="73"/>
      <c r="B296" s="141" t="s">
        <v>1405</v>
      </c>
      <c r="C296" s="33" t="s">
        <v>1415</v>
      </c>
      <c r="D296" s="137" t="s">
        <v>1414</v>
      </c>
      <c r="E296" s="73"/>
      <c r="F296" s="138" t="s">
        <v>10347</v>
      </c>
      <c r="G296" s="139">
        <v>8</v>
      </c>
      <c r="H296" s="139"/>
      <c r="I296" s="139"/>
      <c r="J296" s="139" t="s">
        <v>5647</v>
      </c>
      <c r="K296" s="139">
        <v>0</v>
      </c>
      <c r="L296" s="138">
        <v>0.75</v>
      </c>
      <c r="M296" s="33" t="s">
        <v>1440</v>
      </c>
      <c r="N296" s="73"/>
      <c r="O296" s="73"/>
      <c r="P296" s="33" t="s">
        <v>1434</v>
      </c>
    </row>
    <row r="297" spans="1:16" ht="216">
      <c r="A297" s="73"/>
      <c r="B297" s="137" t="s">
        <v>1405</v>
      </c>
      <c r="C297" s="138" t="s">
        <v>1413</v>
      </c>
      <c r="D297" s="137" t="s">
        <v>1412</v>
      </c>
      <c r="E297" s="73"/>
      <c r="F297" s="138" t="s">
        <v>10347</v>
      </c>
      <c r="G297" s="138">
        <v>8</v>
      </c>
      <c r="H297" s="138"/>
      <c r="I297" s="138"/>
      <c r="J297" s="138" t="s">
        <v>5647</v>
      </c>
      <c r="K297" s="138">
        <v>0</v>
      </c>
      <c r="L297" s="138">
        <v>0.75</v>
      </c>
      <c r="M297" s="138" t="s">
        <v>1438</v>
      </c>
      <c r="N297" s="73"/>
      <c r="O297" s="73"/>
      <c r="P297" s="138" t="s">
        <v>1433</v>
      </c>
    </row>
    <row r="298" spans="1:16" ht="216">
      <c r="A298" s="73"/>
      <c r="B298" s="138" t="s">
        <v>1405</v>
      </c>
      <c r="C298" s="138" t="s">
        <v>1411</v>
      </c>
      <c r="D298" s="138" t="s">
        <v>1410</v>
      </c>
      <c r="E298" s="73"/>
      <c r="F298" s="138" t="s">
        <v>10347</v>
      </c>
      <c r="G298" s="138">
        <v>8</v>
      </c>
      <c r="H298" s="138"/>
      <c r="I298" s="138"/>
      <c r="J298" s="138" t="s">
        <v>5647</v>
      </c>
      <c r="K298" s="138">
        <v>0</v>
      </c>
      <c r="L298" s="138">
        <v>0.75</v>
      </c>
      <c r="M298" s="138" t="s">
        <v>1439</v>
      </c>
      <c r="N298" s="73"/>
      <c r="O298" s="73"/>
      <c r="P298" s="138" t="s">
        <v>1432</v>
      </c>
    </row>
    <row r="299" spans="1:16" ht="216">
      <c r="A299" s="73"/>
      <c r="B299" s="137" t="s">
        <v>1405</v>
      </c>
      <c r="C299" s="138" t="s">
        <v>1409</v>
      </c>
      <c r="D299" s="137" t="s">
        <v>1408</v>
      </c>
      <c r="E299" s="73"/>
      <c r="F299" s="138" t="s">
        <v>10347</v>
      </c>
      <c r="G299" s="138">
        <v>8</v>
      </c>
      <c r="H299" s="138"/>
      <c r="I299" s="138"/>
      <c r="J299" s="138" t="s">
        <v>5647</v>
      </c>
      <c r="K299" s="138">
        <v>0</v>
      </c>
      <c r="L299" s="138">
        <v>0.75</v>
      </c>
      <c r="M299" s="138" t="s">
        <v>1438</v>
      </c>
      <c r="N299" s="73"/>
      <c r="O299" s="73"/>
      <c r="P299" s="138" t="s">
        <v>1431</v>
      </c>
    </row>
    <row r="300" spans="1:16" ht="216">
      <c r="A300" s="73"/>
      <c r="B300" s="137" t="s">
        <v>1405</v>
      </c>
      <c r="C300" s="138" t="s">
        <v>1407</v>
      </c>
      <c r="D300" s="137" t="s">
        <v>1406</v>
      </c>
      <c r="E300" s="73"/>
      <c r="F300" s="138" t="s">
        <v>10347</v>
      </c>
      <c r="G300" s="138">
        <v>8</v>
      </c>
      <c r="H300" s="138"/>
      <c r="I300" s="138"/>
      <c r="J300" s="138" t="s">
        <v>5647</v>
      </c>
      <c r="K300" s="138">
        <v>0</v>
      </c>
      <c r="L300" s="138">
        <v>0.75</v>
      </c>
      <c r="M300" s="138" t="s">
        <v>1438</v>
      </c>
      <c r="N300" s="73"/>
      <c r="O300" s="73"/>
      <c r="P300" s="138" t="s">
        <v>1430</v>
      </c>
    </row>
    <row r="301" spans="1:16" ht="216">
      <c r="A301" s="73"/>
      <c r="B301" s="137" t="s">
        <v>1405</v>
      </c>
      <c r="C301" s="138" t="s">
        <v>1404</v>
      </c>
      <c r="D301" s="137" t="s">
        <v>1403</v>
      </c>
      <c r="E301" s="73"/>
      <c r="F301" s="138" t="s">
        <v>10347</v>
      </c>
      <c r="G301" s="138">
        <v>8</v>
      </c>
      <c r="H301" s="138"/>
      <c r="I301" s="138"/>
      <c r="J301" s="138" t="s">
        <v>5647</v>
      </c>
      <c r="K301" s="138">
        <v>0</v>
      </c>
      <c r="L301" s="138">
        <v>0.75</v>
      </c>
      <c r="M301" s="138" t="s">
        <v>1438</v>
      </c>
      <c r="N301" s="73"/>
      <c r="O301" s="73"/>
      <c r="P301" s="138" t="s">
        <v>1429</v>
      </c>
    </row>
    <row r="302" spans="1:16" ht="216">
      <c r="A302" s="73"/>
      <c r="B302" s="140"/>
      <c r="C302" s="138" t="s">
        <v>1402</v>
      </c>
      <c r="D302" s="137" t="s">
        <v>1401</v>
      </c>
      <c r="E302" s="73"/>
      <c r="F302" s="138" t="s">
        <v>10347</v>
      </c>
      <c r="G302" s="138">
        <v>4</v>
      </c>
      <c r="H302" s="138"/>
      <c r="I302" s="138"/>
      <c r="J302" s="138" t="s">
        <v>1426</v>
      </c>
      <c r="K302" s="138">
        <v>0</v>
      </c>
      <c r="L302" s="138">
        <v>0.75</v>
      </c>
      <c r="M302" s="138" t="s">
        <v>1438</v>
      </c>
      <c r="N302" s="73"/>
      <c r="O302" s="73"/>
      <c r="P302" s="138" t="s">
        <v>1428</v>
      </c>
    </row>
    <row r="303" spans="1:16" ht="216">
      <c r="A303" s="73"/>
      <c r="B303" s="138" t="s">
        <v>2838</v>
      </c>
      <c r="C303" s="138" t="s">
        <v>2837</v>
      </c>
      <c r="D303" s="137" t="s">
        <v>2836</v>
      </c>
      <c r="E303" s="73"/>
      <c r="F303" s="138" t="s">
        <v>10347</v>
      </c>
      <c r="G303" s="138">
        <v>8</v>
      </c>
      <c r="H303" s="138"/>
      <c r="I303" s="138"/>
      <c r="J303" s="138" t="s">
        <v>5647</v>
      </c>
      <c r="K303" s="138">
        <v>0</v>
      </c>
      <c r="L303" s="138">
        <v>0.75</v>
      </c>
      <c r="M303" s="138" t="s">
        <v>1438</v>
      </c>
      <c r="N303" s="73"/>
      <c r="O303" s="73"/>
      <c r="P303" s="138" t="s">
        <v>1427</v>
      </c>
    </row>
    <row r="304" spans="1:16">
      <c r="A304" s="73" t="s">
        <v>1681</v>
      </c>
      <c r="B304" s="73"/>
      <c r="C304" s="73"/>
      <c r="D304" s="73"/>
      <c r="E304" s="73"/>
      <c r="F304" s="73"/>
      <c r="G304" s="73"/>
      <c r="H304" s="73"/>
      <c r="I304" s="73"/>
      <c r="J304" s="73"/>
      <c r="K304" s="73"/>
      <c r="L304" s="73"/>
      <c r="M304" s="73"/>
      <c r="N304" s="73"/>
      <c r="O304" s="73"/>
      <c r="P304" s="73"/>
    </row>
    <row r="305" spans="1:16">
      <c r="A305" s="421" t="s">
        <v>1443</v>
      </c>
      <c r="B305" s="421"/>
      <c r="C305" s="421"/>
      <c r="D305" s="421"/>
      <c r="E305" s="421"/>
      <c r="F305" s="421"/>
      <c r="G305" s="421"/>
      <c r="H305" s="421"/>
      <c r="I305" s="421"/>
      <c r="J305" s="421"/>
      <c r="K305" s="421"/>
      <c r="L305" s="421"/>
      <c r="M305" s="421"/>
      <c r="N305" s="421"/>
      <c r="O305" s="421"/>
      <c r="P305" s="421"/>
    </row>
    <row r="306" spans="1:16" ht="24" customHeight="1">
      <c r="A306" s="73"/>
      <c r="B306" s="525" t="s">
        <v>1484</v>
      </c>
      <c r="C306" s="142" t="s">
        <v>1483</v>
      </c>
      <c r="D306" s="141" t="s">
        <v>1482</v>
      </c>
      <c r="E306" s="73"/>
      <c r="F306" s="142" t="s">
        <v>12154</v>
      </c>
      <c r="G306" s="142">
        <v>4</v>
      </c>
      <c r="H306" s="142"/>
      <c r="I306" s="142"/>
      <c r="J306" s="142" t="s">
        <v>3940</v>
      </c>
      <c r="K306" s="142">
        <v>0.75</v>
      </c>
      <c r="L306" s="142"/>
      <c r="M306" s="437" t="s">
        <v>3070</v>
      </c>
      <c r="N306" s="73"/>
      <c r="O306" s="73"/>
      <c r="P306" s="142" t="s">
        <v>3429</v>
      </c>
    </row>
    <row r="307" spans="1:16" ht="24">
      <c r="A307" s="73"/>
      <c r="B307" s="525"/>
      <c r="C307" s="142" t="s">
        <v>1481</v>
      </c>
      <c r="D307" s="141" t="s">
        <v>1480</v>
      </c>
      <c r="E307" s="73"/>
      <c r="F307" s="142" t="s">
        <v>12154</v>
      </c>
      <c r="G307" s="142">
        <v>4</v>
      </c>
      <c r="H307" s="142"/>
      <c r="I307" s="142"/>
      <c r="J307" s="142" t="s">
        <v>3940</v>
      </c>
      <c r="K307" s="142">
        <v>0.75</v>
      </c>
      <c r="L307" s="142"/>
      <c r="M307" s="437"/>
      <c r="N307" s="73"/>
      <c r="O307" s="73"/>
      <c r="P307" s="142" t="s">
        <v>11312</v>
      </c>
    </row>
    <row r="308" spans="1:16" ht="24">
      <c r="A308" s="73"/>
      <c r="B308" s="525"/>
      <c r="C308" s="142" t="s">
        <v>1479</v>
      </c>
      <c r="D308" s="141" t="s">
        <v>1478</v>
      </c>
      <c r="E308" s="73"/>
      <c r="F308" s="142" t="s">
        <v>12154</v>
      </c>
      <c r="G308" s="142">
        <v>4</v>
      </c>
      <c r="H308" s="142"/>
      <c r="I308" s="142"/>
      <c r="J308" s="142" t="s">
        <v>3940</v>
      </c>
      <c r="K308" s="142">
        <v>0.75</v>
      </c>
      <c r="L308" s="142"/>
      <c r="M308" s="437"/>
      <c r="N308" s="73"/>
      <c r="O308" s="73"/>
      <c r="P308" s="142" t="s">
        <v>3428</v>
      </c>
    </row>
    <row r="309" spans="1:16" ht="24">
      <c r="A309" s="73"/>
      <c r="B309" s="525"/>
      <c r="C309" s="142" t="s">
        <v>1477</v>
      </c>
      <c r="D309" s="141" t="s">
        <v>1476</v>
      </c>
      <c r="E309" s="73"/>
      <c r="F309" s="142" t="s">
        <v>11970</v>
      </c>
      <c r="G309" s="142">
        <v>4</v>
      </c>
      <c r="H309" s="142"/>
      <c r="I309" s="142"/>
      <c r="J309" s="142" t="s">
        <v>1485</v>
      </c>
      <c r="K309" s="142">
        <v>0.75</v>
      </c>
      <c r="L309" s="142"/>
      <c r="M309" s="437"/>
      <c r="N309" s="73"/>
      <c r="O309" s="73"/>
      <c r="P309" s="142" t="s">
        <v>1498</v>
      </c>
    </row>
    <row r="310" spans="1:16" ht="24">
      <c r="A310" s="73"/>
      <c r="B310" s="525"/>
      <c r="C310" s="142" t="s">
        <v>1475</v>
      </c>
      <c r="D310" s="141" t="s">
        <v>1474</v>
      </c>
      <c r="E310" s="73"/>
      <c r="F310" s="142" t="s">
        <v>11970</v>
      </c>
      <c r="G310" s="142">
        <v>4</v>
      </c>
      <c r="H310" s="142"/>
      <c r="I310" s="142"/>
      <c r="J310" s="142" t="s">
        <v>3940</v>
      </c>
      <c r="K310" s="142">
        <v>0.75</v>
      </c>
      <c r="L310" s="142"/>
      <c r="M310" s="437"/>
      <c r="N310" s="73"/>
      <c r="O310" s="73"/>
      <c r="P310" s="142" t="s">
        <v>1498</v>
      </c>
    </row>
    <row r="311" spans="1:16" ht="60">
      <c r="A311" s="73"/>
      <c r="B311" s="525"/>
      <c r="C311" s="142" t="s">
        <v>5612</v>
      </c>
      <c r="D311" s="142" t="s">
        <v>1473</v>
      </c>
      <c r="E311" s="73"/>
      <c r="F311" s="142" t="s">
        <v>11970</v>
      </c>
      <c r="G311" s="142">
        <v>8</v>
      </c>
      <c r="H311" s="142"/>
      <c r="I311" s="142"/>
      <c r="J311" s="142" t="s">
        <v>3940</v>
      </c>
      <c r="K311" s="142">
        <v>0.75</v>
      </c>
      <c r="L311" s="142"/>
      <c r="M311" s="437"/>
      <c r="N311" s="73"/>
      <c r="O311" s="73"/>
      <c r="P311" s="142" t="s">
        <v>1497</v>
      </c>
    </row>
    <row r="312" spans="1:16" ht="24">
      <c r="A312" s="73"/>
      <c r="B312" s="525"/>
      <c r="C312" s="142" t="s">
        <v>1472</v>
      </c>
      <c r="D312" s="141" t="s">
        <v>1471</v>
      </c>
      <c r="E312" s="73"/>
      <c r="F312" s="142" t="s">
        <v>11970</v>
      </c>
      <c r="G312" s="142">
        <v>8</v>
      </c>
      <c r="H312" s="142"/>
      <c r="I312" s="142"/>
      <c r="J312" s="142" t="s">
        <v>3940</v>
      </c>
      <c r="K312" s="142">
        <v>0.75</v>
      </c>
      <c r="L312" s="142"/>
      <c r="M312" s="437"/>
      <c r="N312" s="73"/>
      <c r="O312" s="73"/>
      <c r="P312" s="142" t="s">
        <v>1496</v>
      </c>
    </row>
    <row r="313" spans="1:16" ht="24">
      <c r="A313" s="73"/>
      <c r="B313" s="525"/>
      <c r="C313" s="142" t="s">
        <v>1470</v>
      </c>
      <c r="D313" s="141" t="s">
        <v>1469</v>
      </c>
      <c r="E313" s="73"/>
      <c r="F313" s="142" t="s">
        <v>11970</v>
      </c>
      <c r="G313" s="142">
        <v>4</v>
      </c>
      <c r="H313" s="142"/>
      <c r="I313" s="142"/>
      <c r="J313" s="142" t="s">
        <v>3940</v>
      </c>
      <c r="K313" s="142">
        <v>0.75</v>
      </c>
      <c r="L313" s="30"/>
      <c r="M313" s="437"/>
      <c r="N313" s="73"/>
      <c r="O313" s="73"/>
      <c r="P313" s="142" t="s">
        <v>1495</v>
      </c>
    </row>
    <row r="314" spans="1:16" ht="24">
      <c r="A314" s="73"/>
      <c r="B314" s="525"/>
      <c r="C314" s="142" t="s">
        <v>1468</v>
      </c>
      <c r="D314" s="141" t="s">
        <v>1467</v>
      </c>
      <c r="E314" s="73"/>
      <c r="F314" s="142" t="s">
        <v>12154</v>
      </c>
      <c r="G314" s="142">
        <v>4</v>
      </c>
      <c r="H314" s="142"/>
      <c r="I314" s="142"/>
      <c r="J314" s="142" t="s">
        <v>3940</v>
      </c>
      <c r="K314" s="142">
        <v>0.75</v>
      </c>
      <c r="L314" s="73"/>
      <c r="M314" s="437"/>
      <c r="N314" s="73"/>
      <c r="O314" s="73"/>
      <c r="P314" s="142" t="s">
        <v>1495</v>
      </c>
    </row>
    <row r="315" spans="1:16" ht="36">
      <c r="A315" s="73"/>
      <c r="B315" s="525"/>
      <c r="C315" s="142" t="s">
        <v>1466</v>
      </c>
      <c r="D315" s="141" t="s">
        <v>1465</v>
      </c>
      <c r="E315" s="73"/>
      <c r="F315" s="142" t="s">
        <v>12154</v>
      </c>
      <c r="G315" s="142">
        <v>4</v>
      </c>
      <c r="H315" s="142"/>
      <c r="I315" s="142"/>
      <c r="J315" s="142" t="s">
        <v>3940</v>
      </c>
      <c r="K315" s="142">
        <v>0.75</v>
      </c>
      <c r="L315" s="111"/>
      <c r="M315" s="437"/>
      <c r="N315" s="73"/>
      <c r="O315" s="73"/>
      <c r="P315" s="142" t="s">
        <v>1494</v>
      </c>
    </row>
    <row r="316" spans="1:16" ht="24">
      <c r="A316" s="73"/>
      <c r="B316" s="525"/>
      <c r="C316" s="142" t="s">
        <v>1464</v>
      </c>
      <c r="D316" s="142" t="s">
        <v>1463</v>
      </c>
      <c r="E316" s="73"/>
      <c r="F316" s="142" t="s">
        <v>12154</v>
      </c>
      <c r="G316" s="142">
        <v>4</v>
      </c>
      <c r="H316" s="142"/>
      <c r="I316" s="142"/>
      <c r="J316" s="142" t="s">
        <v>3940</v>
      </c>
      <c r="K316" s="142">
        <v>0.75</v>
      </c>
      <c r="L316" s="73"/>
      <c r="M316" s="437"/>
      <c r="N316" s="73"/>
      <c r="O316" s="73"/>
      <c r="P316" s="73"/>
    </row>
    <row r="317" spans="1:16" ht="36">
      <c r="A317" s="73"/>
      <c r="B317" s="142" t="s">
        <v>1462</v>
      </c>
      <c r="C317" s="142" t="s">
        <v>1461</v>
      </c>
      <c r="D317" s="141" t="s">
        <v>1460</v>
      </c>
      <c r="E317" s="73"/>
      <c r="F317" s="142" t="s">
        <v>12154</v>
      </c>
      <c r="G317" s="142">
        <v>8</v>
      </c>
      <c r="H317" s="142"/>
      <c r="I317" s="142"/>
      <c r="J317" s="142" t="s">
        <v>3940</v>
      </c>
      <c r="K317" s="142">
        <v>0.75</v>
      </c>
      <c r="L317" s="142"/>
      <c r="M317" s="437"/>
      <c r="N317" s="73"/>
      <c r="O317" s="73"/>
      <c r="P317" s="142" t="s">
        <v>1493</v>
      </c>
    </row>
    <row r="318" spans="1:16" ht="36">
      <c r="A318" s="73"/>
      <c r="B318" s="526" t="s">
        <v>1459</v>
      </c>
      <c r="C318" s="142" t="s">
        <v>1458</v>
      </c>
      <c r="D318" s="141" t="s">
        <v>1457</v>
      </c>
      <c r="E318" s="73"/>
      <c r="F318" s="142" t="s">
        <v>11970</v>
      </c>
      <c r="G318" s="142">
        <v>4</v>
      </c>
      <c r="H318" s="142"/>
      <c r="I318" s="142"/>
      <c r="J318" s="142" t="s">
        <v>3940</v>
      </c>
      <c r="K318" s="142">
        <v>0.75</v>
      </c>
      <c r="L318" s="142"/>
      <c r="M318" s="437"/>
      <c r="N318" s="73"/>
      <c r="O318" s="73"/>
      <c r="P318" s="142" t="s">
        <v>1492</v>
      </c>
    </row>
    <row r="319" spans="1:16" ht="36">
      <c r="A319" s="73"/>
      <c r="B319" s="526"/>
      <c r="C319" s="142" t="s">
        <v>1456</v>
      </c>
      <c r="D319" s="141" t="s">
        <v>1455</v>
      </c>
      <c r="E319" s="73"/>
      <c r="F319" s="142" t="s">
        <v>12154</v>
      </c>
      <c r="G319" s="142">
        <v>4</v>
      </c>
      <c r="H319" s="142"/>
      <c r="I319" s="142"/>
      <c r="J319" s="142" t="s">
        <v>3940</v>
      </c>
      <c r="K319" s="142">
        <v>0.75</v>
      </c>
      <c r="L319" s="111"/>
      <c r="M319" s="437"/>
      <c r="N319" s="73"/>
      <c r="O319" s="73"/>
      <c r="P319" s="142" t="s">
        <v>1491</v>
      </c>
    </row>
    <row r="320" spans="1:16" ht="36">
      <c r="A320" s="73"/>
      <c r="B320" s="526"/>
      <c r="C320" s="142" t="s">
        <v>1454</v>
      </c>
      <c r="D320" s="141" t="s">
        <v>1453</v>
      </c>
      <c r="E320" s="73"/>
      <c r="F320" s="142" t="s">
        <v>12154</v>
      </c>
      <c r="G320" s="142">
        <v>4</v>
      </c>
      <c r="H320" s="142"/>
      <c r="I320" s="142"/>
      <c r="J320" s="142" t="s">
        <v>3940</v>
      </c>
      <c r="K320" s="142">
        <v>0.75</v>
      </c>
      <c r="L320" s="30"/>
      <c r="M320" s="437"/>
      <c r="N320" s="73"/>
      <c r="O320" s="73"/>
      <c r="P320" s="142" t="s">
        <v>1490</v>
      </c>
    </row>
    <row r="321" spans="1:16" ht="36">
      <c r="A321" s="73"/>
      <c r="B321" s="526"/>
      <c r="C321" s="142" t="s">
        <v>1452</v>
      </c>
      <c r="D321" s="141" t="s">
        <v>1451</v>
      </c>
      <c r="E321" s="73"/>
      <c r="F321" s="142" t="s">
        <v>12154</v>
      </c>
      <c r="G321" s="142">
        <v>4</v>
      </c>
      <c r="H321" s="142"/>
      <c r="I321" s="142"/>
      <c r="J321" s="142" t="s">
        <v>3940</v>
      </c>
      <c r="K321" s="142">
        <v>0.75</v>
      </c>
      <c r="L321" s="73"/>
      <c r="M321" s="437"/>
      <c r="N321" s="73"/>
      <c r="O321" s="73"/>
      <c r="P321" s="142" t="s">
        <v>1489</v>
      </c>
    </row>
    <row r="322" spans="1:16" ht="24">
      <c r="A322" s="73"/>
      <c r="B322" s="525" t="s">
        <v>1450</v>
      </c>
      <c r="C322" s="142" t="s">
        <v>1449</v>
      </c>
      <c r="D322" s="141" t="s">
        <v>1448</v>
      </c>
      <c r="E322" s="73"/>
      <c r="F322" s="142" t="s">
        <v>11970</v>
      </c>
      <c r="G322" s="142">
        <v>4</v>
      </c>
      <c r="H322" s="142"/>
      <c r="I322" s="142"/>
      <c r="J322" s="142" t="s">
        <v>3940</v>
      </c>
      <c r="K322" s="142">
        <v>0.75</v>
      </c>
      <c r="L322" s="149"/>
      <c r="M322" s="437"/>
      <c r="N322" s="73"/>
      <c r="O322" s="73"/>
      <c r="P322" s="142" t="s">
        <v>1488</v>
      </c>
    </row>
    <row r="323" spans="1:16" ht="36">
      <c r="A323" s="73"/>
      <c r="B323" s="525"/>
      <c r="C323" s="142" t="s">
        <v>1447</v>
      </c>
      <c r="D323" s="141" t="s">
        <v>1446</v>
      </c>
      <c r="E323" s="73"/>
      <c r="F323" s="142" t="s">
        <v>12154</v>
      </c>
      <c r="G323" s="142">
        <v>4</v>
      </c>
      <c r="H323" s="142"/>
      <c r="I323" s="142"/>
      <c r="J323" s="142" t="s">
        <v>3940</v>
      </c>
      <c r="K323" s="142">
        <v>0.75</v>
      </c>
      <c r="L323" s="142"/>
      <c r="M323" s="437"/>
      <c r="N323" s="73"/>
      <c r="O323" s="73"/>
      <c r="P323" s="142" t="s">
        <v>1487</v>
      </c>
    </row>
    <row r="324" spans="1:16" ht="24">
      <c r="A324" s="73"/>
      <c r="B324" s="525"/>
      <c r="C324" s="142" t="s">
        <v>1445</v>
      </c>
      <c r="D324" s="141" t="s">
        <v>1444</v>
      </c>
      <c r="E324" s="73"/>
      <c r="F324" s="142" t="s">
        <v>12154</v>
      </c>
      <c r="G324" s="142">
        <v>4</v>
      </c>
      <c r="H324" s="142"/>
      <c r="I324" s="142"/>
      <c r="J324" s="142" t="s">
        <v>3940</v>
      </c>
      <c r="K324" s="142">
        <v>0.75</v>
      </c>
      <c r="L324" s="28"/>
      <c r="M324" s="437"/>
      <c r="N324" s="73"/>
      <c r="O324" s="73"/>
      <c r="P324" s="142" t="s">
        <v>1486</v>
      </c>
    </row>
    <row r="325" spans="1:16">
      <c r="A325" t="s">
        <v>1681</v>
      </c>
    </row>
    <row r="326" spans="1:16">
      <c r="A326" t="s">
        <v>3071</v>
      </c>
    </row>
  </sheetData>
  <mergeCells count="51">
    <mergeCell ref="M1:O1"/>
    <mergeCell ref="C2:C3"/>
    <mergeCell ref="D2:D3"/>
    <mergeCell ref="O2:O3"/>
    <mergeCell ref="F1:L1"/>
    <mergeCell ref="M2:M3"/>
    <mergeCell ref="F2:F3"/>
    <mergeCell ref="G2:G3"/>
    <mergeCell ref="B1:E1"/>
    <mergeCell ref="A105:P105"/>
    <mergeCell ref="A4:P4"/>
    <mergeCell ref="A39:P39"/>
    <mergeCell ref="B2:B3"/>
    <mergeCell ref="B70:B76"/>
    <mergeCell ref="A124:P124"/>
    <mergeCell ref="J2:L2"/>
    <mergeCell ref="I2:I3"/>
    <mergeCell ref="B186:B188"/>
    <mergeCell ref="A195:P195"/>
    <mergeCell ref="A168:P168"/>
    <mergeCell ref="A185:P185"/>
    <mergeCell ref="A1:A3"/>
    <mergeCell ref="A78:P78"/>
    <mergeCell ref="P1:P3"/>
    <mergeCell ref="E2:E3"/>
    <mergeCell ref="N2:N3"/>
    <mergeCell ref="A69:P69"/>
    <mergeCell ref="H2:H3"/>
    <mergeCell ref="A154:P154"/>
    <mergeCell ref="A59:P59"/>
    <mergeCell ref="A206:P206"/>
    <mergeCell ref="M186:M188"/>
    <mergeCell ref="B213:B221"/>
    <mergeCell ref="M207:M209"/>
    <mergeCell ref="B210:B212"/>
    <mergeCell ref="B207:B209"/>
    <mergeCell ref="B322:B324"/>
    <mergeCell ref="M306:M324"/>
    <mergeCell ref="A269:P269"/>
    <mergeCell ref="A290:P290"/>
    <mergeCell ref="A305:P305"/>
    <mergeCell ref="B306:B316"/>
    <mergeCell ref="B233:B234"/>
    <mergeCell ref="B226:B230"/>
    <mergeCell ref="B251:B253"/>
    <mergeCell ref="B318:B321"/>
    <mergeCell ref="A258:P258"/>
    <mergeCell ref="B255:B256"/>
    <mergeCell ref="B243:B250"/>
    <mergeCell ref="B235:B236"/>
    <mergeCell ref="B238:B242"/>
  </mergeCells>
  <phoneticPr fontId="12"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dimension ref="A1:P643"/>
  <sheetViews>
    <sheetView workbookViewId="0">
      <pane ySplit="3" topLeftCell="A627" activePane="bottomLeft" state="frozen"/>
      <selection pane="bottomLeft" activeCell="B2" sqref="B2:B3"/>
    </sheetView>
  </sheetViews>
  <sheetFormatPr defaultRowHeight="14.25"/>
  <cols>
    <col min="4" max="4" width="15" style="2" customWidth="1"/>
    <col min="13" max="13" width="12.875" customWidth="1"/>
    <col min="16" max="16" width="9" style="2"/>
  </cols>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4"/>
      <c r="B3" s="401"/>
      <c r="C3" s="403"/>
      <c r="D3" s="401"/>
      <c r="E3" s="401"/>
      <c r="F3" s="401"/>
      <c r="G3" s="401"/>
      <c r="H3" s="408"/>
      <c r="I3" s="408"/>
      <c r="J3" s="5" t="s">
        <v>11964</v>
      </c>
      <c r="K3" s="5" t="s">
        <v>11965</v>
      </c>
      <c r="L3" s="5" t="s">
        <v>11966</v>
      </c>
      <c r="M3" s="401"/>
      <c r="N3" s="401"/>
      <c r="O3" s="401"/>
      <c r="P3" s="401"/>
    </row>
    <row r="4" spans="1:16" ht="15">
      <c r="A4" s="540" t="s">
        <v>2401</v>
      </c>
      <c r="B4" s="540"/>
      <c r="C4" s="540"/>
      <c r="D4" s="540"/>
      <c r="E4" s="540"/>
      <c r="F4" s="540"/>
      <c r="G4" s="540"/>
      <c r="H4" s="540"/>
      <c r="I4" s="540"/>
      <c r="J4" s="540"/>
      <c r="K4" s="540"/>
      <c r="L4" s="540"/>
      <c r="M4" s="540"/>
      <c r="N4" s="540"/>
      <c r="O4" s="540"/>
      <c r="P4" s="540"/>
    </row>
    <row r="5" spans="1:16" ht="165">
      <c r="A5" s="72">
        <v>1</v>
      </c>
      <c r="B5" s="104" t="s">
        <v>2402</v>
      </c>
      <c r="C5" s="104" t="s">
        <v>2403</v>
      </c>
      <c r="D5" s="104"/>
      <c r="E5" s="72"/>
      <c r="F5" s="72" t="s">
        <v>12154</v>
      </c>
      <c r="G5" s="72"/>
      <c r="H5" s="72"/>
      <c r="I5" s="72"/>
      <c r="J5" s="72"/>
      <c r="K5" s="72"/>
      <c r="L5" s="72"/>
      <c r="M5" s="104" t="s">
        <v>2418</v>
      </c>
      <c r="N5" s="72"/>
      <c r="O5" s="72"/>
      <c r="P5" s="104" t="s">
        <v>2419</v>
      </c>
    </row>
    <row r="6" spans="1:16" ht="105">
      <c r="A6" s="72">
        <v>2</v>
      </c>
      <c r="B6" s="104" t="s">
        <v>2402</v>
      </c>
      <c r="C6" s="104" t="s">
        <v>2408</v>
      </c>
      <c r="D6" s="104"/>
      <c r="E6" s="72"/>
      <c r="F6" s="72" t="s">
        <v>12154</v>
      </c>
      <c r="G6" s="72"/>
      <c r="H6" s="72"/>
      <c r="I6" s="72"/>
      <c r="J6" s="72"/>
      <c r="K6" s="72"/>
      <c r="L6" s="72"/>
      <c r="M6" s="104" t="s">
        <v>2418</v>
      </c>
      <c r="N6" s="72"/>
      <c r="O6" s="72"/>
      <c r="P6" s="104" t="s">
        <v>2420</v>
      </c>
    </row>
    <row r="7" spans="1:16" ht="195">
      <c r="A7" s="72">
        <v>3</v>
      </c>
      <c r="B7" s="104" t="s">
        <v>2402</v>
      </c>
      <c r="C7" s="104" t="s">
        <v>2409</v>
      </c>
      <c r="D7" s="104"/>
      <c r="E7" s="72"/>
      <c r="F7" s="72" t="s">
        <v>12154</v>
      </c>
      <c r="G7" s="72"/>
      <c r="H7" s="72"/>
      <c r="I7" s="72"/>
      <c r="J7" s="72"/>
      <c r="K7" s="72"/>
      <c r="L7" s="72"/>
      <c r="M7" s="104" t="s">
        <v>2418</v>
      </c>
      <c r="N7" s="72"/>
      <c r="O7" s="72"/>
      <c r="P7" s="104" t="s">
        <v>2421</v>
      </c>
    </row>
    <row r="8" spans="1:16" ht="105">
      <c r="A8" s="72">
        <v>4</v>
      </c>
      <c r="B8" s="104" t="s">
        <v>2402</v>
      </c>
      <c r="C8" s="104" t="s">
        <v>2410</v>
      </c>
      <c r="D8" s="104"/>
      <c r="E8" s="72"/>
      <c r="F8" s="72" t="s">
        <v>12154</v>
      </c>
      <c r="G8" s="72"/>
      <c r="H8" s="72"/>
      <c r="I8" s="72"/>
      <c r="J8" s="72"/>
      <c r="K8" s="72"/>
      <c r="L8" s="72"/>
      <c r="M8" s="104" t="s">
        <v>2418</v>
      </c>
      <c r="N8" s="72"/>
      <c r="O8" s="72"/>
      <c r="P8" s="104" t="s">
        <v>2422</v>
      </c>
    </row>
    <row r="9" spans="1:16" ht="135">
      <c r="A9" s="72">
        <v>5</v>
      </c>
      <c r="B9" s="104" t="s">
        <v>2402</v>
      </c>
      <c r="C9" s="104" t="s">
        <v>2411</v>
      </c>
      <c r="D9" s="104"/>
      <c r="E9" s="72"/>
      <c r="F9" s="72" t="s">
        <v>12154</v>
      </c>
      <c r="G9" s="72"/>
      <c r="H9" s="72"/>
      <c r="I9" s="72"/>
      <c r="J9" s="72"/>
      <c r="K9" s="72"/>
      <c r="L9" s="72"/>
      <c r="M9" s="104" t="s">
        <v>2418</v>
      </c>
      <c r="N9" s="72"/>
      <c r="O9" s="72"/>
      <c r="P9" s="104" t="s">
        <v>2423</v>
      </c>
    </row>
    <row r="10" spans="1:16" ht="150">
      <c r="A10" s="72">
        <v>6</v>
      </c>
      <c r="B10" s="104" t="s">
        <v>2402</v>
      </c>
      <c r="C10" s="104" t="s">
        <v>2412</v>
      </c>
      <c r="D10" s="104"/>
      <c r="E10" s="72"/>
      <c r="F10" s="72" t="s">
        <v>12154</v>
      </c>
      <c r="G10" s="72"/>
      <c r="H10" s="72"/>
      <c r="I10" s="72"/>
      <c r="J10" s="72"/>
      <c r="K10" s="72"/>
      <c r="L10" s="72"/>
      <c r="M10" s="104" t="s">
        <v>2418</v>
      </c>
      <c r="N10" s="72"/>
      <c r="O10" s="72"/>
      <c r="P10" s="104" t="s">
        <v>2424</v>
      </c>
    </row>
    <row r="11" spans="1:16" ht="105">
      <c r="A11" s="72">
        <v>7</v>
      </c>
      <c r="B11" s="104" t="s">
        <v>2402</v>
      </c>
      <c r="C11" s="104" t="s">
        <v>2413</v>
      </c>
      <c r="D11" s="104"/>
      <c r="E11" s="72"/>
      <c r="F11" s="72" t="s">
        <v>12154</v>
      </c>
      <c r="G11" s="72"/>
      <c r="H11" s="72"/>
      <c r="I11" s="72"/>
      <c r="J11" s="72"/>
      <c r="K11" s="72"/>
      <c r="L11" s="72"/>
      <c r="M11" s="104" t="s">
        <v>2418</v>
      </c>
      <c r="N11" s="72"/>
      <c r="O11" s="72"/>
      <c r="P11" s="104" t="s">
        <v>2425</v>
      </c>
    </row>
    <row r="12" spans="1:16" ht="105">
      <c r="A12" s="72">
        <v>8</v>
      </c>
      <c r="B12" s="104" t="s">
        <v>2404</v>
      </c>
      <c r="C12" s="104" t="s">
        <v>2414</v>
      </c>
      <c r="D12" s="104"/>
      <c r="E12" s="72"/>
      <c r="F12" s="72" t="s">
        <v>12154</v>
      </c>
      <c r="G12" s="72"/>
      <c r="H12" s="72"/>
      <c r="I12" s="72"/>
      <c r="J12" s="72"/>
      <c r="K12" s="72"/>
      <c r="L12" s="72"/>
      <c r="M12" s="104" t="s">
        <v>2418</v>
      </c>
      <c r="N12" s="72"/>
      <c r="O12" s="72"/>
      <c r="P12" s="104" t="s">
        <v>2426</v>
      </c>
    </row>
    <row r="13" spans="1:16" ht="105">
      <c r="A13" s="72">
        <v>9</v>
      </c>
      <c r="B13" s="104" t="s">
        <v>2405</v>
      </c>
      <c r="C13" s="104" t="s">
        <v>2415</v>
      </c>
      <c r="D13" s="104"/>
      <c r="E13" s="72"/>
      <c r="F13" s="72" t="s">
        <v>12154</v>
      </c>
      <c r="G13" s="72"/>
      <c r="H13" s="72"/>
      <c r="I13" s="72"/>
      <c r="J13" s="72"/>
      <c r="K13" s="72"/>
      <c r="L13" s="72"/>
      <c r="M13" s="104" t="s">
        <v>2418</v>
      </c>
      <c r="N13" s="72"/>
      <c r="O13" s="72"/>
      <c r="P13" s="104" t="s">
        <v>2427</v>
      </c>
    </row>
    <row r="14" spans="1:16" ht="105">
      <c r="A14" s="72">
        <v>10</v>
      </c>
      <c r="B14" s="104" t="s">
        <v>2406</v>
      </c>
      <c r="C14" s="104" t="s">
        <v>2416</v>
      </c>
      <c r="D14" s="104"/>
      <c r="E14" s="72"/>
      <c r="F14" s="72" t="s">
        <v>12154</v>
      </c>
      <c r="G14" s="72"/>
      <c r="H14" s="72"/>
      <c r="I14" s="72"/>
      <c r="J14" s="72"/>
      <c r="K14" s="72"/>
      <c r="L14" s="72"/>
      <c r="M14" s="104" t="s">
        <v>2418</v>
      </c>
      <c r="N14" s="72"/>
      <c r="O14" s="72"/>
      <c r="P14" s="104" t="s">
        <v>2428</v>
      </c>
    </row>
    <row r="15" spans="1:16" ht="105">
      <c r="A15" s="72">
        <v>11</v>
      </c>
      <c r="B15" s="104" t="s">
        <v>2407</v>
      </c>
      <c r="C15" s="104" t="s">
        <v>2417</v>
      </c>
      <c r="D15" s="104"/>
      <c r="E15" s="72"/>
      <c r="F15" s="72" t="s">
        <v>12154</v>
      </c>
      <c r="G15" s="72"/>
      <c r="H15" s="72"/>
      <c r="I15" s="72"/>
      <c r="J15" s="72"/>
      <c r="K15" s="72"/>
      <c r="L15" s="72"/>
      <c r="M15" s="104" t="s">
        <v>2418</v>
      </c>
      <c r="N15" s="72"/>
      <c r="O15" s="72"/>
      <c r="P15" s="104" t="s">
        <v>2429</v>
      </c>
    </row>
    <row r="16" spans="1:16" ht="15">
      <c r="A16" s="72" t="s">
        <v>1681</v>
      </c>
      <c r="B16" s="72"/>
      <c r="C16" s="72"/>
      <c r="D16" s="104"/>
      <c r="E16" s="72"/>
      <c r="F16" s="72"/>
      <c r="G16" s="72"/>
      <c r="H16" s="72"/>
      <c r="I16" s="72"/>
      <c r="J16" s="72"/>
      <c r="K16" s="72"/>
      <c r="L16" s="72"/>
      <c r="M16" s="72"/>
      <c r="N16" s="72"/>
      <c r="O16" s="72"/>
      <c r="P16" s="104"/>
    </row>
    <row r="17" spans="1:16" ht="15">
      <c r="A17" s="499" t="s">
        <v>2430</v>
      </c>
      <c r="B17" s="499"/>
      <c r="C17" s="499"/>
      <c r="D17" s="499"/>
      <c r="E17" s="499"/>
      <c r="F17" s="499"/>
      <c r="G17" s="499"/>
      <c r="H17" s="499"/>
      <c r="I17" s="499"/>
      <c r="J17" s="499"/>
      <c r="K17" s="499"/>
      <c r="L17" s="499"/>
      <c r="M17" s="499"/>
      <c r="N17" s="499"/>
      <c r="O17" s="499"/>
      <c r="P17" s="499"/>
    </row>
    <row r="18" spans="1:16" ht="90">
      <c r="A18" s="200">
        <v>1</v>
      </c>
      <c r="B18" s="201" t="s">
        <v>2431</v>
      </c>
      <c r="C18" s="213" t="s">
        <v>2437</v>
      </c>
      <c r="D18" s="213" t="s">
        <v>2470</v>
      </c>
      <c r="E18" s="214"/>
      <c r="F18" s="201" t="s">
        <v>12154</v>
      </c>
      <c r="G18" s="214"/>
      <c r="H18" s="214"/>
      <c r="I18" s="214"/>
      <c r="J18" s="201">
        <v>1</v>
      </c>
      <c r="K18" s="214"/>
      <c r="L18" s="201">
        <v>1</v>
      </c>
      <c r="M18" s="213" t="s">
        <v>2436</v>
      </c>
      <c r="N18" s="214"/>
      <c r="O18" s="214"/>
      <c r="P18" s="202" t="s">
        <v>2504</v>
      </c>
    </row>
    <row r="19" spans="1:16" ht="90">
      <c r="A19" s="200">
        <v>2</v>
      </c>
      <c r="B19" s="201" t="s">
        <v>2431</v>
      </c>
      <c r="C19" s="213" t="s">
        <v>2438</v>
      </c>
      <c r="D19" s="213" t="s">
        <v>2471</v>
      </c>
      <c r="E19" s="214"/>
      <c r="F19" s="201" t="s">
        <v>12154</v>
      </c>
      <c r="G19" s="214"/>
      <c r="H19" s="214"/>
      <c r="I19" s="214"/>
      <c r="J19" s="201">
        <v>1</v>
      </c>
      <c r="K19" s="214"/>
      <c r="L19" s="201">
        <v>1</v>
      </c>
      <c r="M19" s="213" t="s">
        <v>2436</v>
      </c>
      <c r="N19" s="214"/>
      <c r="O19" s="214"/>
      <c r="P19" s="202" t="s">
        <v>2505</v>
      </c>
    </row>
    <row r="20" spans="1:16" ht="120">
      <c r="A20" s="200">
        <v>3</v>
      </c>
      <c r="B20" s="201" t="s">
        <v>2431</v>
      </c>
      <c r="C20" s="213" t="s">
        <v>2439</v>
      </c>
      <c r="D20" s="213" t="s">
        <v>2472</v>
      </c>
      <c r="E20" s="214"/>
      <c r="F20" s="201" t="s">
        <v>12154</v>
      </c>
      <c r="G20" s="214"/>
      <c r="H20" s="214"/>
      <c r="I20" s="214"/>
      <c r="J20" s="201">
        <v>1</v>
      </c>
      <c r="K20" s="214"/>
      <c r="L20" s="201">
        <v>1</v>
      </c>
      <c r="M20" s="213" t="s">
        <v>2436</v>
      </c>
      <c r="N20" s="214"/>
      <c r="O20" s="214"/>
      <c r="P20" s="213" t="s">
        <v>2506</v>
      </c>
    </row>
    <row r="21" spans="1:16" ht="105">
      <c r="A21" s="200">
        <v>4</v>
      </c>
      <c r="B21" s="201" t="s">
        <v>2431</v>
      </c>
      <c r="C21" s="213" t="s">
        <v>2440</v>
      </c>
      <c r="D21" s="213" t="s">
        <v>2473</v>
      </c>
      <c r="E21" s="214"/>
      <c r="F21" s="201" t="s">
        <v>12154</v>
      </c>
      <c r="G21" s="214"/>
      <c r="H21" s="214"/>
      <c r="I21" s="214"/>
      <c r="J21" s="201">
        <v>1</v>
      </c>
      <c r="K21" s="214"/>
      <c r="L21" s="201">
        <v>1</v>
      </c>
      <c r="M21" s="213" t="s">
        <v>2436</v>
      </c>
      <c r="N21" s="214"/>
      <c r="O21" s="214"/>
      <c r="P21" s="213" t="s">
        <v>2507</v>
      </c>
    </row>
    <row r="22" spans="1:16" ht="90">
      <c r="A22" s="200">
        <v>5</v>
      </c>
      <c r="B22" s="201" t="s">
        <v>2431</v>
      </c>
      <c r="C22" s="213" t="s">
        <v>2441</v>
      </c>
      <c r="D22" s="213" t="s">
        <v>2474</v>
      </c>
      <c r="E22" s="214"/>
      <c r="F22" s="201" t="s">
        <v>12154</v>
      </c>
      <c r="G22" s="214"/>
      <c r="H22" s="214"/>
      <c r="I22" s="214"/>
      <c r="J22" s="201">
        <v>1</v>
      </c>
      <c r="K22" s="214"/>
      <c r="L22" s="201">
        <v>1</v>
      </c>
      <c r="M22" s="213" t="s">
        <v>2436</v>
      </c>
      <c r="N22" s="214"/>
      <c r="O22" s="214"/>
      <c r="P22" s="213" t="s">
        <v>2505</v>
      </c>
    </row>
    <row r="23" spans="1:16" ht="90">
      <c r="A23" s="200">
        <v>6</v>
      </c>
      <c r="B23" s="201" t="s">
        <v>2431</v>
      </c>
      <c r="C23" s="213" t="s">
        <v>2442</v>
      </c>
      <c r="D23" s="213" t="s">
        <v>2475</v>
      </c>
      <c r="E23" s="214"/>
      <c r="F23" s="201" t="s">
        <v>12154</v>
      </c>
      <c r="G23" s="214"/>
      <c r="H23" s="214"/>
      <c r="I23" s="214"/>
      <c r="J23" s="201">
        <v>1</v>
      </c>
      <c r="K23" s="214"/>
      <c r="L23" s="201">
        <v>1</v>
      </c>
      <c r="M23" s="213" t="s">
        <v>2436</v>
      </c>
      <c r="N23" s="214"/>
      <c r="O23" s="214"/>
      <c r="P23" s="213" t="s">
        <v>2508</v>
      </c>
    </row>
    <row r="24" spans="1:16" ht="90">
      <c r="A24" s="200">
        <v>7</v>
      </c>
      <c r="B24" s="201" t="s">
        <v>2431</v>
      </c>
      <c r="C24" s="213" t="s">
        <v>2443</v>
      </c>
      <c r="D24" s="213" t="s">
        <v>2476</v>
      </c>
      <c r="E24" s="214"/>
      <c r="F24" s="201" t="s">
        <v>12154</v>
      </c>
      <c r="G24" s="214"/>
      <c r="H24" s="214"/>
      <c r="I24" s="214"/>
      <c r="J24" s="201">
        <v>1</v>
      </c>
      <c r="K24" s="214"/>
      <c r="L24" s="201">
        <v>1</v>
      </c>
      <c r="M24" s="213" t="s">
        <v>2436</v>
      </c>
      <c r="N24" s="214"/>
      <c r="O24" s="214"/>
      <c r="P24" s="213" t="s">
        <v>2508</v>
      </c>
    </row>
    <row r="25" spans="1:16" ht="90">
      <c r="A25" s="200">
        <v>8</v>
      </c>
      <c r="B25" s="201" t="s">
        <v>2431</v>
      </c>
      <c r="C25" s="213" t="s">
        <v>2444</v>
      </c>
      <c r="D25" s="213" t="s">
        <v>2477</v>
      </c>
      <c r="E25" s="214"/>
      <c r="F25" s="201" t="s">
        <v>12154</v>
      </c>
      <c r="G25" s="214"/>
      <c r="H25" s="214"/>
      <c r="I25" s="214"/>
      <c r="J25" s="201">
        <v>1</v>
      </c>
      <c r="K25" s="214"/>
      <c r="L25" s="201">
        <v>1</v>
      </c>
      <c r="M25" s="213" t="s">
        <v>2436</v>
      </c>
      <c r="N25" s="214"/>
      <c r="O25" s="214"/>
      <c r="P25" s="213" t="s">
        <v>2508</v>
      </c>
    </row>
    <row r="26" spans="1:16" ht="90">
      <c r="A26" s="200">
        <v>9</v>
      </c>
      <c r="B26" s="201" t="s">
        <v>2431</v>
      </c>
      <c r="C26" s="213" t="s">
        <v>2445</v>
      </c>
      <c r="D26" s="213" t="s">
        <v>2478</v>
      </c>
      <c r="E26" s="214"/>
      <c r="F26" s="201" t="s">
        <v>12154</v>
      </c>
      <c r="G26" s="214"/>
      <c r="H26" s="214"/>
      <c r="I26" s="214"/>
      <c r="J26" s="201">
        <v>1</v>
      </c>
      <c r="K26" s="214"/>
      <c r="L26" s="201">
        <v>1</v>
      </c>
      <c r="M26" s="213" t="s">
        <v>2436</v>
      </c>
      <c r="N26" s="214"/>
      <c r="O26" s="214"/>
      <c r="P26" s="213" t="s">
        <v>2509</v>
      </c>
    </row>
    <row r="27" spans="1:16" ht="90">
      <c r="A27" s="200">
        <v>10</v>
      </c>
      <c r="B27" s="201" t="s">
        <v>2431</v>
      </c>
      <c r="C27" s="213" t="s">
        <v>2446</v>
      </c>
      <c r="D27" s="213" t="s">
        <v>2479</v>
      </c>
      <c r="E27" s="214"/>
      <c r="F27" s="201" t="s">
        <v>12154</v>
      </c>
      <c r="G27" s="214"/>
      <c r="H27" s="214"/>
      <c r="I27" s="214"/>
      <c r="J27" s="201">
        <v>1</v>
      </c>
      <c r="K27" s="214"/>
      <c r="L27" s="201">
        <v>1</v>
      </c>
      <c r="M27" s="213" t="s">
        <v>2436</v>
      </c>
      <c r="N27" s="214"/>
      <c r="O27" s="214"/>
      <c r="P27" s="213" t="s">
        <v>2510</v>
      </c>
    </row>
    <row r="28" spans="1:16" ht="90">
      <c r="A28" s="200">
        <v>11</v>
      </c>
      <c r="B28" s="201" t="s">
        <v>2431</v>
      </c>
      <c r="C28" s="213" t="s">
        <v>2447</v>
      </c>
      <c r="D28" s="213" t="s">
        <v>2480</v>
      </c>
      <c r="E28" s="214"/>
      <c r="F28" s="201" t="s">
        <v>12154</v>
      </c>
      <c r="G28" s="214"/>
      <c r="H28" s="214"/>
      <c r="I28" s="214"/>
      <c r="J28" s="201">
        <v>1</v>
      </c>
      <c r="K28" s="214"/>
      <c r="L28" s="201">
        <v>1</v>
      </c>
      <c r="M28" s="213" t="s">
        <v>2436</v>
      </c>
      <c r="N28" s="214"/>
      <c r="O28" s="214"/>
      <c r="P28" s="213" t="s">
        <v>2511</v>
      </c>
    </row>
    <row r="29" spans="1:16" ht="90">
      <c r="A29" s="200">
        <v>12</v>
      </c>
      <c r="B29" s="201" t="s">
        <v>2431</v>
      </c>
      <c r="C29" s="213" t="s">
        <v>2448</v>
      </c>
      <c r="D29" s="213" t="s">
        <v>2481</v>
      </c>
      <c r="E29" s="214"/>
      <c r="F29" s="201" t="s">
        <v>12154</v>
      </c>
      <c r="G29" s="214"/>
      <c r="H29" s="214"/>
      <c r="I29" s="214"/>
      <c r="J29" s="201">
        <v>3</v>
      </c>
      <c r="K29" s="214"/>
      <c r="L29" s="201">
        <v>1</v>
      </c>
      <c r="M29" s="213" t="s">
        <v>2436</v>
      </c>
      <c r="N29" s="214"/>
      <c r="O29" s="214"/>
      <c r="P29" s="213" t="s">
        <v>2512</v>
      </c>
    </row>
    <row r="30" spans="1:16" ht="135">
      <c r="A30" s="200">
        <v>13</v>
      </c>
      <c r="B30" s="201" t="s">
        <v>2431</v>
      </c>
      <c r="C30" s="213" t="s">
        <v>2449</v>
      </c>
      <c r="D30" s="213" t="s">
        <v>2482</v>
      </c>
      <c r="E30" s="214"/>
      <c r="F30" s="201" t="s">
        <v>12154</v>
      </c>
      <c r="G30" s="214"/>
      <c r="H30" s="214"/>
      <c r="I30" s="214"/>
      <c r="J30" s="201">
        <v>1</v>
      </c>
      <c r="K30" s="214"/>
      <c r="L30" s="201">
        <v>1</v>
      </c>
      <c r="M30" s="213" t="s">
        <v>2436</v>
      </c>
      <c r="N30" s="214"/>
      <c r="O30" s="214"/>
      <c r="P30" s="213" t="s">
        <v>2513</v>
      </c>
    </row>
    <row r="31" spans="1:16" ht="90">
      <c r="A31" s="200">
        <v>14</v>
      </c>
      <c r="B31" s="201" t="s">
        <v>2431</v>
      </c>
      <c r="C31" s="213" t="s">
        <v>2450</v>
      </c>
      <c r="D31" s="213" t="s">
        <v>2483</v>
      </c>
      <c r="E31" s="214"/>
      <c r="F31" s="201" t="s">
        <v>12154</v>
      </c>
      <c r="G31" s="214"/>
      <c r="H31" s="214"/>
      <c r="I31" s="214"/>
      <c r="J31" s="201">
        <v>1</v>
      </c>
      <c r="K31" s="214"/>
      <c r="L31" s="201">
        <v>1</v>
      </c>
      <c r="M31" s="213" t="s">
        <v>2436</v>
      </c>
      <c r="N31" s="214"/>
      <c r="O31" s="214"/>
      <c r="P31" s="213" t="s">
        <v>2514</v>
      </c>
    </row>
    <row r="32" spans="1:16" ht="135">
      <c r="A32" s="200">
        <v>15</v>
      </c>
      <c r="B32" s="201" t="s">
        <v>2431</v>
      </c>
      <c r="C32" s="213" t="s">
        <v>2451</v>
      </c>
      <c r="D32" s="213" t="s">
        <v>2484</v>
      </c>
      <c r="E32" s="214"/>
      <c r="F32" s="201" t="s">
        <v>12154</v>
      </c>
      <c r="G32" s="214"/>
      <c r="H32" s="214"/>
      <c r="I32" s="214"/>
      <c r="J32" s="201">
        <v>4</v>
      </c>
      <c r="K32" s="214"/>
      <c r="L32" s="201">
        <v>1</v>
      </c>
      <c r="M32" s="213" t="s">
        <v>2436</v>
      </c>
      <c r="N32" s="214"/>
      <c r="O32" s="214"/>
      <c r="P32" s="213" t="s">
        <v>2515</v>
      </c>
    </row>
    <row r="33" spans="1:16" ht="105">
      <c r="A33" s="200">
        <v>16</v>
      </c>
      <c r="B33" s="201" t="s">
        <v>2431</v>
      </c>
      <c r="C33" s="200" t="s">
        <v>2452</v>
      </c>
      <c r="D33" s="213" t="s">
        <v>2485</v>
      </c>
      <c r="E33" s="214"/>
      <c r="F33" s="201" t="s">
        <v>12154</v>
      </c>
      <c r="G33" s="214"/>
      <c r="H33" s="214"/>
      <c r="I33" s="214"/>
      <c r="J33" s="201">
        <v>1</v>
      </c>
      <c r="K33" s="214"/>
      <c r="L33" s="201">
        <v>1</v>
      </c>
      <c r="M33" s="213" t="s">
        <v>2436</v>
      </c>
      <c r="N33" s="214"/>
      <c r="O33" s="214"/>
      <c r="P33" s="213" t="s">
        <v>2516</v>
      </c>
    </row>
    <row r="34" spans="1:16" ht="90">
      <c r="A34" s="200">
        <v>17</v>
      </c>
      <c r="B34" s="201" t="s">
        <v>2431</v>
      </c>
      <c r="C34" s="200" t="s">
        <v>2453</v>
      </c>
      <c r="D34" s="213" t="s">
        <v>2486</v>
      </c>
      <c r="E34" s="214"/>
      <c r="F34" s="201" t="s">
        <v>12154</v>
      </c>
      <c r="G34" s="214"/>
      <c r="H34" s="214"/>
      <c r="I34" s="214"/>
      <c r="J34" s="201">
        <v>1</v>
      </c>
      <c r="K34" s="214"/>
      <c r="L34" s="201">
        <v>1</v>
      </c>
      <c r="M34" s="213" t="s">
        <v>2436</v>
      </c>
      <c r="N34" s="214"/>
      <c r="O34" s="214"/>
      <c r="P34" s="213" t="s">
        <v>2517</v>
      </c>
    </row>
    <row r="35" spans="1:16" ht="90">
      <c r="A35" s="200">
        <v>18</v>
      </c>
      <c r="B35" s="202" t="s">
        <v>2432</v>
      </c>
      <c r="C35" s="202" t="s">
        <v>2454</v>
      </c>
      <c r="D35" s="213" t="s">
        <v>2487</v>
      </c>
      <c r="E35" s="214"/>
      <c r="F35" s="201" t="s">
        <v>12154</v>
      </c>
      <c r="G35" s="214"/>
      <c r="H35" s="214"/>
      <c r="I35" s="214"/>
      <c r="J35" s="201">
        <v>1</v>
      </c>
      <c r="K35" s="214"/>
      <c r="L35" s="214"/>
      <c r="M35" s="213" t="s">
        <v>2436</v>
      </c>
      <c r="N35" s="214"/>
      <c r="O35" s="214"/>
      <c r="P35" s="213" t="s">
        <v>2518</v>
      </c>
    </row>
    <row r="36" spans="1:16" ht="90">
      <c r="A36" s="200">
        <v>19</v>
      </c>
      <c r="B36" s="202" t="s">
        <v>2432</v>
      </c>
      <c r="C36" s="200" t="s">
        <v>2455</v>
      </c>
      <c r="D36" s="213" t="s">
        <v>2488</v>
      </c>
      <c r="E36" s="214"/>
      <c r="F36" s="201" t="s">
        <v>12154</v>
      </c>
      <c r="G36" s="214"/>
      <c r="H36" s="214"/>
      <c r="I36" s="214"/>
      <c r="J36" s="201">
        <v>1</v>
      </c>
      <c r="K36" s="214"/>
      <c r="L36" s="201">
        <v>1</v>
      </c>
      <c r="M36" s="213" t="s">
        <v>2436</v>
      </c>
      <c r="N36" s="214"/>
      <c r="O36" s="214"/>
      <c r="P36" s="213" t="s">
        <v>2519</v>
      </c>
    </row>
    <row r="37" spans="1:16" ht="90">
      <c r="A37" s="200">
        <v>20</v>
      </c>
      <c r="B37" s="202" t="s">
        <v>2433</v>
      </c>
      <c r="C37" s="201" t="s">
        <v>2456</v>
      </c>
      <c r="D37" s="213" t="s">
        <v>2489</v>
      </c>
      <c r="E37" s="214"/>
      <c r="F37" s="201" t="s">
        <v>12154</v>
      </c>
      <c r="G37" s="214"/>
      <c r="H37" s="214"/>
      <c r="I37" s="214"/>
      <c r="J37" s="201">
        <v>1</v>
      </c>
      <c r="K37" s="214"/>
      <c r="L37" s="201">
        <v>1</v>
      </c>
      <c r="M37" s="213" t="s">
        <v>2436</v>
      </c>
      <c r="N37" s="214"/>
      <c r="O37" s="214"/>
      <c r="P37" s="213" t="s">
        <v>2520</v>
      </c>
    </row>
    <row r="38" spans="1:16" ht="105">
      <c r="A38" s="200">
        <v>21</v>
      </c>
      <c r="B38" s="202" t="s">
        <v>2434</v>
      </c>
      <c r="C38" s="202" t="s">
        <v>2457</v>
      </c>
      <c r="D38" s="213" t="s">
        <v>2490</v>
      </c>
      <c r="E38" s="214"/>
      <c r="F38" s="201" t="s">
        <v>12154</v>
      </c>
      <c r="G38" s="214"/>
      <c r="H38" s="214"/>
      <c r="I38" s="214"/>
      <c r="J38" s="201">
        <v>1</v>
      </c>
      <c r="K38" s="214"/>
      <c r="L38" s="201">
        <v>1</v>
      </c>
      <c r="M38" s="213" t="s">
        <v>2436</v>
      </c>
      <c r="N38" s="214"/>
      <c r="O38" s="214"/>
      <c r="P38" s="213" t="s">
        <v>2521</v>
      </c>
    </row>
    <row r="39" spans="1:16" ht="105">
      <c r="A39" s="200">
        <v>22</v>
      </c>
      <c r="B39" s="202" t="s">
        <v>2434</v>
      </c>
      <c r="C39" s="200" t="s">
        <v>2458</v>
      </c>
      <c r="D39" s="213" t="s">
        <v>2491</v>
      </c>
      <c r="E39" s="214"/>
      <c r="F39" s="201" t="s">
        <v>12154</v>
      </c>
      <c r="G39" s="214"/>
      <c r="H39" s="214"/>
      <c r="I39" s="214"/>
      <c r="J39" s="201">
        <v>1</v>
      </c>
      <c r="K39" s="214"/>
      <c r="L39" s="201">
        <v>1</v>
      </c>
      <c r="M39" s="213" t="s">
        <v>2436</v>
      </c>
      <c r="N39" s="214"/>
      <c r="O39" s="214"/>
      <c r="P39" s="213" t="s">
        <v>2522</v>
      </c>
    </row>
    <row r="40" spans="1:16" ht="135">
      <c r="A40" s="200">
        <v>23</v>
      </c>
      <c r="B40" s="202" t="s">
        <v>2434</v>
      </c>
      <c r="C40" s="200" t="s">
        <v>2459</v>
      </c>
      <c r="D40" s="213" t="s">
        <v>2492</v>
      </c>
      <c r="E40" s="214"/>
      <c r="F40" s="201" t="s">
        <v>12154</v>
      </c>
      <c r="G40" s="214"/>
      <c r="H40" s="214"/>
      <c r="I40" s="214"/>
      <c r="J40" s="201">
        <v>1</v>
      </c>
      <c r="K40" s="214"/>
      <c r="L40" s="201">
        <v>1</v>
      </c>
      <c r="M40" s="213" t="s">
        <v>2436</v>
      </c>
      <c r="N40" s="214"/>
      <c r="O40" s="214"/>
      <c r="P40" s="213" t="s">
        <v>2523</v>
      </c>
    </row>
    <row r="41" spans="1:16" ht="135">
      <c r="A41" s="200">
        <v>24</v>
      </c>
      <c r="B41" s="202" t="s">
        <v>2434</v>
      </c>
      <c r="C41" s="200" t="s">
        <v>2460</v>
      </c>
      <c r="D41" s="213" t="s">
        <v>2493</v>
      </c>
      <c r="E41" s="214"/>
      <c r="F41" s="201" t="s">
        <v>12154</v>
      </c>
      <c r="G41" s="214"/>
      <c r="H41" s="214"/>
      <c r="I41" s="214"/>
      <c r="J41" s="201">
        <v>1</v>
      </c>
      <c r="K41" s="214"/>
      <c r="L41" s="201">
        <v>1</v>
      </c>
      <c r="M41" s="213" t="s">
        <v>2436</v>
      </c>
      <c r="N41" s="214"/>
      <c r="O41" s="214"/>
      <c r="P41" s="213" t="s">
        <v>2524</v>
      </c>
    </row>
    <row r="42" spans="1:16" ht="135">
      <c r="A42" s="200">
        <v>25</v>
      </c>
      <c r="B42" s="202" t="s">
        <v>2434</v>
      </c>
      <c r="C42" s="200" t="s">
        <v>2461</v>
      </c>
      <c r="D42" s="213" t="s">
        <v>2494</v>
      </c>
      <c r="E42" s="214"/>
      <c r="F42" s="201" t="s">
        <v>12154</v>
      </c>
      <c r="G42" s="214"/>
      <c r="H42" s="214"/>
      <c r="I42" s="214"/>
      <c r="J42" s="201">
        <v>1</v>
      </c>
      <c r="K42" s="214"/>
      <c r="L42" s="201">
        <v>1</v>
      </c>
      <c r="M42" s="213" t="s">
        <v>2436</v>
      </c>
      <c r="N42" s="214"/>
      <c r="O42" s="214"/>
      <c r="P42" s="213" t="s">
        <v>2525</v>
      </c>
    </row>
    <row r="43" spans="1:16" ht="120">
      <c r="A43" s="200">
        <v>26</v>
      </c>
      <c r="B43" s="202" t="s">
        <v>2434</v>
      </c>
      <c r="C43" s="200" t="s">
        <v>2462</v>
      </c>
      <c r="D43" s="213" t="s">
        <v>2495</v>
      </c>
      <c r="E43" s="214"/>
      <c r="F43" s="201" t="s">
        <v>12154</v>
      </c>
      <c r="G43" s="214"/>
      <c r="H43" s="214"/>
      <c r="I43" s="214"/>
      <c r="J43" s="201">
        <v>1</v>
      </c>
      <c r="K43" s="214"/>
      <c r="L43" s="201">
        <v>1</v>
      </c>
      <c r="M43" s="213" t="s">
        <v>2436</v>
      </c>
      <c r="N43" s="214"/>
      <c r="O43" s="214"/>
      <c r="P43" s="213" t="s">
        <v>2526</v>
      </c>
    </row>
    <row r="44" spans="1:16" ht="105">
      <c r="A44" s="200">
        <v>27</v>
      </c>
      <c r="B44" s="202" t="s">
        <v>2434</v>
      </c>
      <c r="C44" s="200" t="s">
        <v>2463</v>
      </c>
      <c r="D44" s="213" t="s">
        <v>2496</v>
      </c>
      <c r="E44" s="214"/>
      <c r="F44" s="201" t="s">
        <v>12154</v>
      </c>
      <c r="G44" s="214"/>
      <c r="H44" s="214"/>
      <c r="I44" s="214"/>
      <c r="J44" s="201">
        <v>1</v>
      </c>
      <c r="K44" s="214"/>
      <c r="L44" s="201">
        <v>1</v>
      </c>
      <c r="M44" s="213" t="s">
        <v>2436</v>
      </c>
      <c r="N44" s="214"/>
      <c r="O44" s="214"/>
      <c r="P44" s="213" t="s">
        <v>2527</v>
      </c>
    </row>
    <row r="45" spans="1:16" ht="105">
      <c r="A45" s="200">
        <v>28</v>
      </c>
      <c r="B45" s="202" t="s">
        <v>2434</v>
      </c>
      <c r="C45" s="200" t="s">
        <v>2464</v>
      </c>
      <c r="D45" s="213" t="s">
        <v>2497</v>
      </c>
      <c r="E45" s="214"/>
      <c r="F45" s="201" t="s">
        <v>12154</v>
      </c>
      <c r="G45" s="214"/>
      <c r="H45" s="214"/>
      <c r="I45" s="214"/>
      <c r="J45" s="201">
        <v>1</v>
      </c>
      <c r="K45" s="214"/>
      <c r="L45" s="201">
        <v>1</v>
      </c>
      <c r="M45" s="213" t="s">
        <v>2436</v>
      </c>
      <c r="N45" s="214"/>
      <c r="O45" s="214"/>
      <c r="P45" s="213" t="s">
        <v>2528</v>
      </c>
    </row>
    <row r="46" spans="1:16" ht="120">
      <c r="A46" s="200">
        <v>29</v>
      </c>
      <c r="B46" s="202" t="s">
        <v>2434</v>
      </c>
      <c r="C46" s="202" t="s">
        <v>4302</v>
      </c>
      <c r="D46" s="213" t="s">
        <v>2498</v>
      </c>
      <c r="E46" s="214"/>
      <c r="F46" s="201" t="s">
        <v>12154</v>
      </c>
      <c r="G46" s="214"/>
      <c r="H46" s="214"/>
      <c r="I46" s="214"/>
      <c r="J46" s="201">
        <v>1</v>
      </c>
      <c r="K46" s="214"/>
      <c r="L46" s="201">
        <v>1</v>
      </c>
      <c r="M46" s="213" t="s">
        <v>2436</v>
      </c>
      <c r="N46" s="214"/>
      <c r="O46" s="214"/>
      <c r="P46" s="213" t="s">
        <v>2529</v>
      </c>
    </row>
    <row r="47" spans="1:16" ht="120">
      <c r="A47" s="200">
        <v>30</v>
      </c>
      <c r="B47" s="202" t="s">
        <v>2434</v>
      </c>
      <c r="C47" s="200" t="s">
        <v>2465</v>
      </c>
      <c r="D47" s="213" t="s">
        <v>2499</v>
      </c>
      <c r="E47" s="214"/>
      <c r="F47" s="201" t="s">
        <v>12154</v>
      </c>
      <c r="G47" s="214"/>
      <c r="H47" s="214"/>
      <c r="I47" s="214"/>
      <c r="J47" s="201">
        <v>1</v>
      </c>
      <c r="K47" s="214"/>
      <c r="L47" s="201">
        <v>1</v>
      </c>
      <c r="M47" s="213" t="s">
        <v>2436</v>
      </c>
      <c r="N47" s="214"/>
      <c r="O47" s="214"/>
      <c r="P47" s="213" t="s">
        <v>2530</v>
      </c>
    </row>
    <row r="48" spans="1:16" ht="90">
      <c r="A48" s="200">
        <v>31</v>
      </c>
      <c r="B48" s="202" t="s">
        <v>2435</v>
      </c>
      <c r="C48" s="213" t="s">
        <v>2466</v>
      </c>
      <c r="D48" s="213" t="s">
        <v>2500</v>
      </c>
      <c r="E48" s="214"/>
      <c r="F48" s="201" t="s">
        <v>12154</v>
      </c>
      <c r="G48" s="214"/>
      <c r="H48" s="214"/>
      <c r="I48" s="214"/>
      <c r="J48" s="201">
        <v>4</v>
      </c>
      <c r="K48" s="214"/>
      <c r="L48" s="201">
        <v>1</v>
      </c>
      <c r="M48" s="213" t="s">
        <v>2436</v>
      </c>
      <c r="N48" s="214"/>
      <c r="O48" s="214"/>
      <c r="P48" s="213" t="s">
        <v>2531</v>
      </c>
    </row>
    <row r="49" spans="1:16" ht="90">
      <c r="A49" s="200">
        <v>32</v>
      </c>
      <c r="B49" s="202" t="s">
        <v>2435</v>
      </c>
      <c r="C49" s="213" t="s">
        <v>2467</v>
      </c>
      <c r="D49" s="213" t="s">
        <v>2501</v>
      </c>
      <c r="E49" s="214"/>
      <c r="F49" s="201" t="s">
        <v>12154</v>
      </c>
      <c r="G49" s="214"/>
      <c r="H49" s="214"/>
      <c r="I49" s="214"/>
      <c r="J49" s="201">
        <v>4</v>
      </c>
      <c r="K49" s="214"/>
      <c r="L49" s="201">
        <v>1</v>
      </c>
      <c r="M49" s="213" t="s">
        <v>2436</v>
      </c>
      <c r="N49" s="214"/>
      <c r="O49" s="214"/>
      <c r="P49" s="213" t="s">
        <v>2531</v>
      </c>
    </row>
    <row r="50" spans="1:16" ht="90">
      <c r="A50" s="200">
        <v>33</v>
      </c>
      <c r="B50" s="202" t="s">
        <v>2435</v>
      </c>
      <c r="C50" s="213" t="s">
        <v>2468</v>
      </c>
      <c r="D50" s="213" t="s">
        <v>2502</v>
      </c>
      <c r="E50" s="214"/>
      <c r="F50" s="201" t="s">
        <v>12154</v>
      </c>
      <c r="G50" s="214"/>
      <c r="H50" s="214"/>
      <c r="I50" s="214"/>
      <c r="J50" s="201">
        <v>4</v>
      </c>
      <c r="K50" s="214"/>
      <c r="L50" s="201">
        <v>1</v>
      </c>
      <c r="M50" s="213" t="s">
        <v>2436</v>
      </c>
      <c r="N50" s="214"/>
      <c r="O50" s="214"/>
      <c r="P50" s="213" t="s">
        <v>2531</v>
      </c>
    </row>
    <row r="51" spans="1:16" ht="90">
      <c r="A51" s="200">
        <v>34</v>
      </c>
      <c r="B51" s="202" t="s">
        <v>2435</v>
      </c>
      <c r="C51" s="213" t="s">
        <v>2469</v>
      </c>
      <c r="D51" s="213" t="s">
        <v>2503</v>
      </c>
      <c r="E51" s="214"/>
      <c r="F51" s="201" t="s">
        <v>12154</v>
      </c>
      <c r="G51" s="214"/>
      <c r="H51" s="214"/>
      <c r="I51" s="214"/>
      <c r="J51" s="201">
        <v>2</v>
      </c>
      <c r="K51" s="214"/>
      <c r="L51" s="201">
        <v>1</v>
      </c>
      <c r="M51" s="213" t="s">
        <v>2436</v>
      </c>
      <c r="N51" s="214"/>
      <c r="O51" s="214"/>
      <c r="P51" s="213" t="s">
        <v>2531</v>
      </c>
    </row>
    <row r="52" spans="1:16" ht="15">
      <c r="A52" s="214" t="s">
        <v>1681</v>
      </c>
      <c r="B52" s="214"/>
      <c r="C52" s="214"/>
      <c r="D52" s="213"/>
      <c r="E52" s="214"/>
      <c r="F52" s="214"/>
      <c r="G52" s="214"/>
      <c r="H52" s="214"/>
      <c r="I52" s="214"/>
      <c r="J52" s="214"/>
      <c r="K52" s="214"/>
      <c r="L52" s="214"/>
      <c r="M52" s="214"/>
      <c r="N52" s="214"/>
      <c r="O52" s="214"/>
      <c r="P52" s="213"/>
    </row>
    <row r="53" spans="1:16" ht="15">
      <c r="A53" s="542" t="s">
        <v>2532</v>
      </c>
      <c r="B53" s="542"/>
      <c r="C53" s="542"/>
      <c r="D53" s="542"/>
      <c r="E53" s="542"/>
      <c r="F53" s="542"/>
      <c r="G53" s="542"/>
      <c r="H53" s="542"/>
      <c r="I53" s="542"/>
      <c r="J53" s="542"/>
      <c r="K53" s="542"/>
      <c r="L53" s="542"/>
      <c r="M53" s="542"/>
      <c r="N53" s="542"/>
      <c r="O53" s="542"/>
      <c r="P53" s="542"/>
    </row>
    <row r="54" spans="1:16" ht="40.5" customHeight="1">
      <c r="A54" s="215" t="s">
        <v>11967</v>
      </c>
      <c r="B54" s="204" t="s">
        <v>2533</v>
      </c>
      <c r="C54" s="214"/>
      <c r="D54" s="213" t="s">
        <v>2538</v>
      </c>
      <c r="E54" s="214"/>
      <c r="F54" s="205" t="s">
        <v>12154</v>
      </c>
      <c r="G54" s="214">
        <v>2</v>
      </c>
      <c r="H54" s="214"/>
      <c r="I54" s="214"/>
      <c r="J54" s="205">
        <v>2</v>
      </c>
      <c r="K54" s="214"/>
      <c r="L54" s="205">
        <v>1.1000000000000001</v>
      </c>
      <c r="M54" s="213" t="s">
        <v>2562</v>
      </c>
      <c r="N54" s="214"/>
      <c r="O54" s="214"/>
      <c r="P54" s="213" t="s">
        <v>2563</v>
      </c>
    </row>
    <row r="55" spans="1:16" ht="26.25" customHeight="1">
      <c r="A55" s="215" t="s">
        <v>6338</v>
      </c>
      <c r="B55" s="204" t="s">
        <v>2533</v>
      </c>
      <c r="C55" s="214"/>
      <c r="D55" s="213" t="s">
        <v>2539</v>
      </c>
      <c r="E55" s="214"/>
      <c r="F55" s="205" t="s">
        <v>12154</v>
      </c>
      <c r="G55" s="214">
        <v>2</v>
      </c>
      <c r="H55" s="214"/>
      <c r="I55" s="214"/>
      <c r="J55" s="205">
        <v>2</v>
      </c>
      <c r="K55" s="214"/>
      <c r="L55" s="205">
        <v>1.1000000000000001</v>
      </c>
      <c r="M55" s="213" t="s">
        <v>2562</v>
      </c>
      <c r="N55" s="214"/>
      <c r="O55" s="214"/>
      <c r="P55" s="213" t="s">
        <v>2564</v>
      </c>
    </row>
    <row r="56" spans="1:16" ht="168" customHeight="1">
      <c r="A56" s="215" t="s">
        <v>6345</v>
      </c>
      <c r="B56" s="204" t="s">
        <v>2533</v>
      </c>
      <c r="C56" s="214"/>
      <c r="D56" s="213" t="s">
        <v>2540</v>
      </c>
      <c r="E56" s="214"/>
      <c r="F56" s="205" t="s">
        <v>12154</v>
      </c>
      <c r="G56" s="214">
        <v>2</v>
      </c>
      <c r="H56" s="214"/>
      <c r="I56" s="214"/>
      <c r="J56" s="205">
        <v>2</v>
      </c>
      <c r="K56" s="214"/>
      <c r="L56" s="205">
        <v>1.1000000000000001</v>
      </c>
      <c r="M56" s="213" t="s">
        <v>2562</v>
      </c>
      <c r="N56" s="214"/>
      <c r="O56" s="214"/>
      <c r="P56" s="213" t="s">
        <v>2565</v>
      </c>
    </row>
    <row r="57" spans="1:16" ht="27.75" customHeight="1">
      <c r="A57" s="215" t="s">
        <v>10344</v>
      </c>
      <c r="B57" s="204" t="s">
        <v>2533</v>
      </c>
      <c r="C57" s="214"/>
      <c r="D57" s="213" t="s">
        <v>2541</v>
      </c>
      <c r="E57" s="214"/>
      <c r="F57" s="205" t="s">
        <v>12154</v>
      </c>
      <c r="G57" s="214">
        <v>2</v>
      </c>
      <c r="H57" s="214"/>
      <c r="I57" s="214"/>
      <c r="J57" s="205">
        <v>2</v>
      </c>
      <c r="K57" s="214"/>
      <c r="L57" s="205">
        <v>1.1000000000000001</v>
      </c>
      <c r="M57" s="213" t="s">
        <v>2562</v>
      </c>
      <c r="N57" s="214"/>
      <c r="O57" s="214"/>
      <c r="P57" s="213" t="s">
        <v>2566</v>
      </c>
    </row>
    <row r="58" spans="1:16" ht="30.75" customHeight="1">
      <c r="A58" s="215">
        <v>5</v>
      </c>
      <c r="B58" s="204" t="s">
        <v>2533</v>
      </c>
      <c r="C58" s="214"/>
      <c r="D58" s="213" t="s">
        <v>2542</v>
      </c>
      <c r="E58" s="214"/>
      <c r="F58" s="205" t="s">
        <v>12154</v>
      </c>
      <c r="G58" s="214">
        <v>2</v>
      </c>
      <c r="H58" s="214"/>
      <c r="I58" s="214"/>
      <c r="J58" s="205">
        <v>2</v>
      </c>
      <c r="K58" s="214"/>
      <c r="L58" s="205">
        <v>1.1000000000000001</v>
      </c>
      <c r="M58" s="213" t="s">
        <v>2562</v>
      </c>
      <c r="N58" s="214"/>
      <c r="O58" s="214"/>
      <c r="P58" s="213" t="s">
        <v>2567</v>
      </c>
    </row>
    <row r="59" spans="1:16" ht="26.25" customHeight="1">
      <c r="A59" s="215" t="s">
        <v>10358</v>
      </c>
      <c r="B59" s="204" t="s">
        <v>2533</v>
      </c>
      <c r="C59" s="214"/>
      <c r="D59" s="213" t="s">
        <v>2543</v>
      </c>
      <c r="E59" s="214"/>
      <c r="F59" s="205" t="s">
        <v>12154</v>
      </c>
      <c r="G59" s="214">
        <v>2</v>
      </c>
      <c r="H59" s="214"/>
      <c r="I59" s="214"/>
      <c r="J59" s="205">
        <v>2</v>
      </c>
      <c r="K59" s="214"/>
      <c r="L59" s="205">
        <v>1.1000000000000001</v>
      </c>
      <c r="M59" s="213" t="s">
        <v>2562</v>
      </c>
      <c r="N59" s="214"/>
      <c r="O59" s="214"/>
      <c r="P59" s="213" t="s">
        <v>2568</v>
      </c>
    </row>
    <row r="60" spans="1:16" ht="165" customHeight="1">
      <c r="A60" s="215" t="s">
        <v>9068</v>
      </c>
      <c r="B60" s="204" t="s">
        <v>2533</v>
      </c>
      <c r="C60" s="214"/>
      <c r="D60" s="213" t="s">
        <v>2544</v>
      </c>
      <c r="E60" s="214"/>
      <c r="F60" s="205" t="s">
        <v>12154</v>
      </c>
      <c r="G60" s="214">
        <v>2</v>
      </c>
      <c r="H60" s="214"/>
      <c r="I60" s="214"/>
      <c r="J60" s="205">
        <v>2</v>
      </c>
      <c r="K60" s="214"/>
      <c r="L60" s="205">
        <v>1.1000000000000001</v>
      </c>
      <c r="M60" s="213" t="s">
        <v>2562</v>
      </c>
      <c r="N60" s="214"/>
      <c r="O60" s="214"/>
      <c r="P60" s="213" t="s">
        <v>2569</v>
      </c>
    </row>
    <row r="61" spans="1:16" ht="170.25" customHeight="1">
      <c r="A61" s="215">
        <v>8</v>
      </c>
      <c r="B61" s="204" t="s">
        <v>2533</v>
      </c>
      <c r="C61" s="214"/>
      <c r="D61" s="213" t="s">
        <v>2545</v>
      </c>
      <c r="E61" s="214"/>
      <c r="F61" s="205" t="s">
        <v>12154</v>
      </c>
      <c r="G61" s="214">
        <v>2</v>
      </c>
      <c r="H61" s="214"/>
      <c r="I61" s="214"/>
      <c r="J61" s="205">
        <v>2</v>
      </c>
      <c r="K61" s="214"/>
      <c r="L61" s="205">
        <v>1.1000000000000001</v>
      </c>
      <c r="M61" s="213" t="s">
        <v>2562</v>
      </c>
      <c r="N61" s="214"/>
      <c r="O61" s="214"/>
      <c r="P61" s="213" t="s">
        <v>2570</v>
      </c>
    </row>
    <row r="62" spans="1:16" ht="164.25" customHeight="1">
      <c r="A62" s="215">
        <v>9</v>
      </c>
      <c r="B62" s="204" t="s">
        <v>2533</v>
      </c>
      <c r="C62" s="214"/>
      <c r="D62" s="213" t="s">
        <v>2546</v>
      </c>
      <c r="E62" s="214"/>
      <c r="F62" s="205" t="s">
        <v>12154</v>
      </c>
      <c r="G62" s="214">
        <v>2</v>
      </c>
      <c r="H62" s="214"/>
      <c r="I62" s="214"/>
      <c r="J62" s="205">
        <v>2</v>
      </c>
      <c r="K62" s="214"/>
      <c r="L62" s="205">
        <v>1.1000000000000001</v>
      </c>
      <c r="M62" s="213" t="s">
        <v>2562</v>
      </c>
      <c r="N62" s="214"/>
      <c r="O62" s="214"/>
      <c r="P62" s="213" t="s">
        <v>2571</v>
      </c>
    </row>
    <row r="63" spans="1:16" ht="155.25" customHeight="1">
      <c r="A63" s="215">
        <v>10</v>
      </c>
      <c r="B63" s="204" t="s">
        <v>2533</v>
      </c>
      <c r="C63" s="214"/>
      <c r="D63" s="213" t="s">
        <v>2547</v>
      </c>
      <c r="E63" s="214"/>
      <c r="F63" s="205" t="s">
        <v>12154</v>
      </c>
      <c r="G63" s="214">
        <v>2</v>
      </c>
      <c r="H63" s="214"/>
      <c r="I63" s="214"/>
      <c r="J63" s="205">
        <v>2</v>
      </c>
      <c r="K63" s="214"/>
      <c r="L63" s="205">
        <v>1.1000000000000001</v>
      </c>
      <c r="M63" s="213" t="s">
        <v>2562</v>
      </c>
      <c r="N63" s="214"/>
      <c r="O63" s="214"/>
      <c r="P63" s="213" t="s">
        <v>2572</v>
      </c>
    </row>
    <row r="64" spans="1:16" ht="195">
      <c r="A64" s="215">
        <v>11</v>
      </c>
      <c r="B64" s="204" t="s">
        <v>2534</v>
      </c>
      <c r="C64" s="214"/>
      <c r="D64" s="213" t="s">
        <v>2548</v>
      </c>
      <c r="E64" s="214"/>
      <c r="F64" s="205" t="s">
        <v>12154</v>
      </c>
      <c r="G64" s="214">
        <v>2</v>
      </c>
      <c r="H64" s="214"/>
      <c r="I64" s="214"/>
      <c r="J64" s="205">
        <v>2</v>
      </c>
      <c r="K64" s="214"/>
      <c r="L64" s="205">
        <v>1.1000000000000001</v>
      </c>
      <c r="M64" s="213" t="s">
        <v>2562</v>
      </c>
      <c r="N64" s="214"/>
      <c r="O64" s="214"/>
      <c r="P64" s="213" t="s">
        <v>4194</v>
      </c>
    </row>
    <row r="65" spans="1:16" ht="151.5" customHeight="1">
      <c r="A65" s="215">
        <v>12</v>
      </c>
      <c r="B65" s="204" t="s">
        <v>2534</v>
      </c>
      <c r="C65" s="214"/>
      <c r="D65" s="213" t="s">
        <v>2549</v>
      </c>
      <c r="E65" s="214"/>
      <c r="F65" s="205" t="s">
        <v>12154</v>
      </c>
      <c r="G65" s="214">
        <v>2</v>
      </c>
      <c r="H65" s="214"/>
      <c r="I65" s="214"/>
      <c r="J65" s="205">
        <v>2</v>
      </c>
      <c r="K65" s="214"/>
      <c r="L65" s="205">
        <v>1.1000000000000001</v>
      </c>
      <c r="M65" s="213" t="s">
        <v>2562</v>
      </c>
      <c r="N65" s="214"/>
      <c r="O65" s="214"/>
      <c r="P65" s="213" t="s">
        <v>4195</v>
      </c>
    </row>
    <row r="66" spans="1:16" ht="129" customHeight="1">
      <c r="A66" s="215">
        <v>13</v>
      </c>
      <c r="B66" s="204" t="s">
        <v>2534</v>
      </c>
      <c r="C66" s="214"/>
      <c r="D66" s="213" t="s">
        <v>2550</v>
      </c>
      <c r="E66" s="214"/>
      <c r="F66" s="205" t="s">
        <v>12154</v>
      </c>
      <c r="G66" s="214">
        <v>2</v>
      </c>
      <c r="H66" s="214"/>
      <c r="I66" s="214"/>
      <c r="J66" s="205">
        <v>2</v>
      </c>
      <c r="K66" s="214"/>
      <c r="L66" s="205">
        <v>1.1000000000000001</v>
      </c>
      <c r="M66" s="213" t="s">
        <v>2562</v>
      </c>
      <c r="N66" s="214"/>
      <c r="O66" s="214"/>
      <c r="P66" s="213" t="s">
        <v>4196</v>
      </c>
    </row>
    <row r="67" spans="1:16" ht="117" customHeight="1">
      <c r="A67" s="215">
        <v>14</v>
      </c>
      <c r="B67" s="204" t="s">
        <v>2535</v>
      </c>
      <c r="C67" s="214"/>
      <c r="D67" s="213" t="s">
        <v>2551</v>
      </c>
      <c r="E67" s="214"/>
      <c r="F67" s="205" t="s">
        <v>12154</v>
      </c>
      <c r="G67" s="214">
        <v>2</v>
      </c>
      <c r="H67" s="214"/>
      <c r="I67" s="214"/>
      <c r="J67" s="205">
        <v>2</v>
      </c>
      <c r="K67" s="214"/>
      <c r="L67" s="205">
        <v>1.1000000000000001</v>
      </c>
      <c r="M67" s="213" t="s">
        <v>2562</v>
      </c>
      <c r="N67" s="214"/>
      <c r="O67" s="214"/>
      <c r="P67" s="213" t="s">
        <v>4197</v>
      </c>
    </row>
    <row r="68" spans="1:16" ht="157.5" customHeight="1">
      <c r="A68" s="215">
        <v>15</v>
      </c>
      <c r="B68" s="204" t="s">
        <v>2535</v>
      </c>
      <c r="C68" s="214"/>
      <c r="D68" s="213" t="s">
        <v>2552</v>
      </c>
      <c r="E68" s="214"/>
      <c r="F68" s="205" t="s">
        <v>12154</v>
      </c>
      <c r="G68" s="214">
        <v>2</v>
      </c>
      <c r="H68" s="214"/>
      <c r="I68" s="214"/>
      <c r="J68" s="205">
        <v>2</v>
      </c>
      <c r="K68" s="214"/>
      <c r="L68" s="205">
        <v>1.1000000000000001</v>
      </c>
      <c r="M68" s="213" t="s">
        <v>2562</v>
      </c>
      <c r="N68" s="214"/>
      <c r="O68" s="214"/>
      <c r="P68" s="213" t="s">
        <v>4198</v>
      </c>
    </row>
    <row r="69" spans="1:16" ht="135" customHeight="1">
      <c r="A69" s="215">
        <v>16</v>
      </c>
      <c r="B69" s="204" t="s">
        <v>2535</v>
      </c>
      <c r="C69" s="214"/>
      <c r="D69" s="213" t="s">
        <v>2553</v>
      </c>
      <c r="E69" s="214"/>
      <c r="F69" s="205" t="s">
        <v>12154</v>
      </c>
      <c r="G69" s="214">
        <v>2</v>
      </c>
      <c r="H69" s="214"/>
      <c r="I69" s="214"/>
      <c r="J69" s="205">
        <v>2</v>
      </c>
      <c r="K69" s="214"/>
      <c r="L69" s="205">
        <v>1.1000000000000001</v>
      </c>
      <c r="M69" s="213" t="s">
        <v>2562</v>
      </c>
      <c r="N69" s="214"/>
      <c r="O69" s="214"/>
      <c r="P69" s="213" t="s">
        <v>4199</v>
      </c>
    </row>
    <row r="70" spans="1:16" ht="156" customHeight="1">
      <c r="A70" s="215">
        <v>17</v>
      </c>
      <c r="B70" s="204" t="s">
        <v>2535</v>
      </c>
      <c r="C70" s="214"/>
      <c r="D70" s="213" t="s">
        <v>2554</v>
      </c>
      <c r="E70" s="214"/>
      <c r="F70" s="205" t="s">
        <v>12154</v>
      </c>
      <c r="G70" s="214">
        <v>2</v>
      </c>
      <c r="H70" s="214"/>
      <c r="I70" s="214"/>
      <c r="J70" s="205">
        <v>2</v>
      </c>
      <c r="K70" s="214"/>
      <c r="L70" s="205">
        <v>1.1000000000000001</v>
      </c>
      <c r="M70" s="213" t="s">
        <v>2562</v>
      </c>
      <c r="N70" s="214"/>
      <c r="O70" s="214"/>
      <c r="P70" s="213" t="s">
        <v>4200</v>
      </c>
    </row>
    <row r="71" spans="1:16" ht="171.75" customHeight="1">
      <c r="A71" s="215">
        <v>18</v>
      </c>
      <c r="B71" s="204" t="s">
        <v>2535</v>
      </c>
      <c r="C71" s="214"/>
      <c r="D71" s="213" t="s">
        <v>2555</v>
      </c>
      <c r="E71" s="214"/>
      <c r="F71" s="205" t="s">
        <v>12154</v>
      </c>
      <c r="G71" s="214">
        <v>2</v>
      </c>
      <c r="H71" s="214"/>
      <c r="I71" s="214"/>
      <c r="J71" s="205">
        <v>2</v>
      </c>
      <c r="K71" s="214"/>
      <c r="L71" s="205">
        <v>1.1000000000000001</v>
      </c>
      <c r="M71" s="213" t="s">
        <v>2562</v>
      </c>
      <c r="N71" s="214"/>
      <c r="O71" s="214"/>
      <c r="P71" s="213" t="s">
        <v>4201</v>
      </c>
    </row>
    <row r="72" spans="1:16" ht="156" customHeight="1">
      <c r="A72" s="215">
        <v>19</v>
      </c>
      <c r="B72" s="204" t="s">
        <v>2535</v>
      </c>
      <c r="C72" s="214"/>
      <c r="D72" s="213" t="s">
        <v>2556</v>
      </c>
      <c r="E72" s="214"/>
      <c r="F72" s="205" t="s">
        <v>12154</v>
      </c>
      <c r="G72" s="214">
        <v>2</v>
      </c>
      <c r="H72" s="214"/>
      <c r="I72" s="214"/>
      <c r="J72" s="205">
        <v>2</v>
      </c>
      <c r="K72" s="214"/>
      <c r="L72" s="205">
        <v>1.1000000000000001</v>
      </c>
      <c r="M72" s="213" t="s">
        <v>2562</v>
      </c>
      <c r="N72" s="214"/>
      <c r="O72" s="214"/>
      <c r="P72" s="213" t="s">
        <v>4202</v>
      </c>
    </row>
    <row r="73" spans="1:16" ht="152.25" customHeight="1">
      <c r="A73" s="215">
        <v>20</v>
      </c>
      <c r="B73" s="204" t="s">
        <v>2535</v>
      </c>
      <c r="C73" s="214"/>
      <c r="D73" s="213" t="s">
        <v>2557</v>
      </c>
      <c r="E73" s="214"/>
      <c r="F73" s="205" t="s">
        <v>12154</v>
      </c>
      <c r="G73" s="214">
        <v>2</v>
      </c>
      <c r="H73" s="214"/>
      <c r="I73" s="214"/>
      <c r="J73" s="205">
        <v>2</v>
      </c>
      <c r="K73" s="214"/>
      <c r="L73" s="205">
        <v>1.1000000000000001</v>
      </c>
      <c r="M73" s="213" t="s">
        <v>2562</v>
      </c>
      <c r="N73" s="214"/>
      <c r="O73" s="214"/>
      <c r="P73" s="213" t="s">
        <v>4203</v>
      </c>
    </row>
    <row r="74" spans="1:16" ht="176.25" customHeight="1">
      <c r="A74" s="215">
        <v>21</v>
      </c>
      <c r="B74" s="204" t="s">
        <v>2535</v>
      </c>
      <c r="C74" s="214"/>
      <c r="D74" s="213" t="s">
        <v>2558</v>
      </c>
      <c r="E74" s="214"/>
      <c r="F74" s="205" t="s">
        <v>12154</v>
      </c>
      <c r="G74" s="214">
        <v>3</v>
      </c>
      <c r="H74" s="214"/>
      <c r="I74" s="214"/>
      <c r="J74" s="205">
        <v>3</v>
      </c>
      <c r="K74" s="214"/>
      <c r="L74" s="205">
        <v>1.1000000000000001</v>
      </c>
      <c r="M74" s="213" t="s">
        <v>2562</v>
      </c>
      <c r="N74" s="214"/>
      <c r="O74" s="214"/>
      <c r="P74" s="213" t="s">
        <v>4204</v>
      </c>
    </row>
    <row r="75" spans="1:16" ht="135" customHeight="1">
      <c r="A75" s="215">
        <v>22</v>
      </c>
      <c r="B75" s="204" t="s">
        <v>2535</v>
      </c>
      <c r="C75" s="214"/>
      <c r="D75" s="213" t="s">
        <v>2559</v>
      </c>
      <c r="E75" s="214"/>
      <c r="F75" s="205" t="s">
        <v>12154</v>
      </c>
      <c r="G75" s="214">
        <v>2</v>
      </c>
      <c r="H75" s="214"/>
      <c r="I75" s="214"/>
      <c r="J75" s="205">
        <v>2</v>
      </c>
      <c r="K75" s="214"/>
      <c r="L75" s="205">
        <v>1.1000000000000001</v>
      </c>
      <c r="M75" s="213" t="s">
        <v>2562</v>
      </c>
      <c r="N75" s="214"/>
      <c r="O75" s="214"/>
      <c r="P75" s="213" t="s">
        <v>4205</v>
      </c>
    </row>
    <row r="76" spans="1:16" ht="163.5" customHeight="1">
      <c r="A76" s="215">
        <v>23</v>
      </c>
      <c r="B76" s="204" t="s">
        <v>2536</v>
      </c>
      <c r="C76" s="214"/>
      <c r="D76" s="213" t="s">
        <v>2560</v>
      </c>
      <c r="E76" s="214"/>
      <c r="F76" s="205" t="s">
        <v>12154</v>
      </c>
      <c r="G76" s="214">
        <v>2</v>
      </c>
      <c r="H76" s="214"/>
      <c r="I76" s="214"/>
      <c r="J76" s="205">
        <v>2</v>
      </c>
      <c r="K76" s="214"/>
      <c r="L76" s="205">
        <v>1.1000000000000001</v>
      </c>
      <c r="M76" s="213" t="s">
        <v>2562</v>
      </c>
      <c r="N76" s="214"/>
      <c r="O76" s="214"/>
      <c r="P76" s="213" t="s">
        <v>4206</v>
      </c>
    </row>
    <row r="77" spans="1:16" ht="177.75" customHeight="1">
      <c r="A77" s="215">
        <v>24</v>
      </c>
      <c r="B77" s="204" t="s">
        <v>2537</v>
      </c>
      <c r="C77" s="214"/>
      <c r="D77" s="213" t="s">
        <v>2561</v>
      </c>
      <c r="E77" s="214"/>
      <c r="F77" s="205" t="s">
        <v>12154</v>
      </c>
      <c r="G77" s="214">
        <v>3</v>
      </c>
      <c r="H77" s="214"/>
      <c r="I77" s="214"/>
      <c r="J77" s="205">
        <v>3</v>
      </c>
      <c r="K77" s="214"/>
      <c r="L77" s="205">
        <v>1.1000000000000001</v>
      </c>
      <c r="M77" s="213" t="s">
        <v>2562</v>
      </c>
      <c r="N77" s="214"/>
      <c r="O77" s="214"/>
      <c r="P77" s="213" t="s">
        <v>4207</v>
      </c>
    </row>
    <row r="78" spans="1:16" ht="15">
      <c r="A78" s="216" t="s">
        <v>1681</v>
      </c>
      <c r="B78" s="216"/>
      <c r="C78" s="216"/>
      <c r="D78" s="217"/>
      <c r="E78" s="216"/>
      <c r="F78" s="216"/>
      <c r="G78" s="216"/>
      <c r="H78" s="216"/>
      <c r="I78" s="216"/>
      <c r="J78" s="216"/>
      <c r="K78" s="216"/>
      <c r="L78" s="216"/>
      <c r="M78" s="216"/>
      <c r="N78" s="216"/>
      <c r="O78" s="216"/>
      <c r="P78" s="217"/>
    </row>
    <row r="79" spans="1:16" ht="15">
      <c r="A79" s="541" t="s">
        <v>4208</v>
      </c>
      <c r="B79" s="541"/>
      <c r="C79" s="541"/>
      <c r="D79" s="541"/>
      <c r="E79" s="541"/>
      <c r="F79" s="541"/>
      <c r="G79" s="541"/>
      <c r="H79" s="541"/>
      <c r="I79" s="541"/>
      <c r="J79" s="541"/>
      <c r="K79" s="541"/>
      <c r="L79" s="541"/>
      <c r="M79" s="541"/>
      <c r="N79" s="541"/>
      <c r="O79" s="541"/>
      <c r="P79" s="541"/>
    </row>
    <row r="80" spans="1:16" ht="150">
      <c r="A80" s="206" t="s">
        <v>11967</v>
      </c>
      <c r="B80" s="207" t="s">
        <v>4209</v>
      </c>
      <c r="C80" s="218" t="s">
        <v>4218</v>
      </c>
      <c r="D80" s="218" t="s">
        <v>4219</v>
      </c>
      <c r="E80" s="219"/>
      <c r="F80" s="210" t="s">
        <v>12154</v>
      </c>
      <c r="G80" s="219"/>
      <c r="H80" s="219"/>
      <c r="I80" s="219"/>
      <c r="J80" s="210">
        <v>1</v>
      </c>
      <c r="K80" s="219"/>
      <c r="L80" s="210">
        <v>8</v>
      </c>
      <c r="M80" s="220" t="s">
        <v>5790</v>
      </c>
      <c r="N80" s="219"/>
      <c r="O80" s="219"/>
      <c r="P80" s="218" t="s">
        <v>5791</v>
      </c>
    </row>
    <row r="81" spans="1:16" ht="180">
      <c r="A81" s="206" t="s">
        <v>6338</v>
      </c>
      <c r="B81" s="207" t="s">
        <v>4209</v>
      </c>
      <c r="C81" s="218" t="s">
        <v>4220</v>
      </c>
      <c r="D81" s="218" t="s">
        <v>4221</v>
      </c>
      <c r="E81" s="219"/>
      <c r="F81" s="210" t="s">
        <v>12154</v>
      </c>
      <c r="G81" s="219"/>
      <c r="H81" s="219"/>
      <c r="I81" s="219"/>
      <c r="J81" s="210">
        <v>1</v>
      </c>
      <c r="K81" s="219"/>
      <c r="L81" s="210">
        <v>8</v>
      </c>
      <c r="M81" s="220" t="s">
        <v>5790</v>
      </c>
      <c r="N81" s="219"/>
      <c r="O81" s="219"/>
      <c r="P81" s="218" t="s">
        <v>5792</v>
      </c>
    </row>
    <row r="82" spans="1:16" ht="135">
      <c r="A82" s="206" t="s">
        <v>6345</v>
      </c>
      <c r="B82" s="207" t="s">
        <v>4209</v>
      </c>
      <c r="C82" s="218" t="s">
        <v>4222</v>
      </c>
      <c r="D82" s="218" t="s">
        <v>4223</v>
      </c>
      <c r="E82" s="219"/>
      <c r="F82" s="210" t="s">
        <v>12154</v>
      </c>
      <c r="G82" s="219"/>
      <c r="H82" s="219"/>
      <c r="I82" s="219"/>
      <c r="J82" s="210">
        <v>1</v>
      </c>
      <c r="K82" s="219"/>
      <c r="L82" s="210">
        <v>8</v>
      </c>
      <c r="M82" s="220" t="s">
        <v>5790</v>
      </c>
      <c r="N82" s="219"/>
      <c r="O82" s="219"/>
      <c r="P82" s="218" t="s">
        <v>5793</v>
      </c>
    </row>
    <row r="83" spans="1:16" ht="210">
      <c r="A83" s="206" t="s">
        <v>10344</v>
      </c>
      <c r="B83" s="207" t="s">
        <v>4210</v>
      </c>
      <c r="C83" s="218" t="s">
        <v>4224</v>
      </c>
      <c r="D83" s="218" t="s">
        <v>4225</v>
      </c>
      <c r="E83" s="219"/>
      <c r="F83" s="210" t="s">
        <v>12154</v>
      </c>
      <c r="G83" s="219"/>
      <c r="H83" s="219"/>
      <c r="I83" s="219"/>
      <c r="J83" s="210">
        <v>1</v>
      </c>
      <c r="K83" s="219"/>
      <c r="L83" s="210">
        <v>8</v>
      </c>
      <c r="M83" s="220" t="s">
        <v>5790</v>
      </c>
      <c r="N83" s="219"/>
      <c r="O83" s="219"/>
      <c r="P83" s="218" t="s">
        <v>5794</v>
      </c>
    </row>
    <row r="84" spans="1:16" ht="105">
      <c r="A84" s="206" t="s">
        <v>10352</v>
      </c>
      <c r="B84" s="207" t="s">
        <v>4210</v>
      </c>
      <c r="C84" s="218" t="s">
        <v>4226</v>
      </c>
      <c r="D84" s="218" t="s">
        <v>4227</v>
      </c>
      <c r="E84" s="219"/>
      <c r="F84" s="210" t="s">
        <v>12154</v>
      </c>
      <c r="G84" s="219"/>
      <c r="H84" s="219"/>
      <c r="I84" s="219"/>
      <c r="J84" s="210">
        <v>2</v>
      </c>
      <c r="K84" s="219"/>
      <c r="L84" s="210">
        <v>0.75</v>
      </c>
      <c r="M84" s="220" t="s">
        <v>5790</v>
      </c>
      <c r="N84" s="219"/>
      <c r="O84" s="219"/>
      <c r="P84" s="218" t="s">
        <v>5795</v>
      </c>
    </row>
    <row r="85" spans="1:16" ht="14.25" customHeight="1">
      <c r="A85" s="206" t="s">
        <v>10358</v>
      </c>
      <c r="B85" s="207" t="s">
        <v>4211</v>
      </c>
      <c r="C85" s="218" t="s">
        <v>4228</v>
      </c>
      <c r="D85" s="218" t="s">
        <v>4229</v>
      </c>
      <c r="E85" s="219"/>
      <c r="F85" s="210" t="s">
        <v>12154</v>
      </c>
      <c r="G85" s="219"/>
      <c r="H85" s="219"/>
      <c r="I85" s="219"/>
      <c r="J85" s="210">
        <v>2</v>
      </c>
      <c r="K85" s="219"/>
      <c r="L85" s="210">
        <v>0.75</v>
      </c>
      <c r="M85" s="220" t="s">
        <v>5790</v>
      </c>
      <c r="N85" s="219"/>
      <c r="O85" s="219"/>
      <c r="P85" s="218" t="s">
        <v>5796</v>
      </c>
    </row>
    <row r="86" spans="1:16" ht="14.25" customHeight="1">
      <c r="A86" s="206" t="s">
        <v>9068</v>
      </c>
      <c r="B86" s="207" t="s">
        <v>4211</v>
      </c>
      <c r="C86" s="218" t="s">
        <v>4230</v>
      </c>
      <c r="D86" s="218" t="s">
        <v>4231</v>
      </c>
      <c r="E86" s="219"/>
      <c r="F86" s="210" t="s">
        <v>12154</v>
      </c>
      <c r="G86" s="219"/>
      <c r="H86" s="219"/>
      <c r="I86" s="219"/>
      <c r="J86" s="210">
        <v>2</v>
      </c>
      <c r="K86" s="219"/>
      <c r="L86" s="210">
        <v>0.75</v>
      </c>
      <c r="M86" s="220" t="s">
        <v>5790</v>
      </c>
      <c r="N86" s="219"/>
      <c r="O86" s="219"/>
      <c r="P86" s="218" t="s">
        <v>5797</v>
      </c>
    </row>
    <row r="87" spans="1:16" ht="180">
      <c r="A87" s="206" t="s">
        <v>9074</v>
      </c>
      <c r="B87" s="207" t="s">
        <v>4211</v>
      </c>
      <c r="C87" s="218" t="s">
        <v>4232</v>
      </c>
      <c r="D87" s="218" t="s">
        <v>4233</v>
      </c>
      <c r="E87" s="219"/>
      <c r="F87" s="210" t="s">
        <v>12154</v>
      </c>
      <c r="G87" s="219"/>
      <c r="H87" s="219"/>
      <c r="I87" s="219"/>
      <c r="J87" s="210">
        <v>2</v>
      </c>
      <c r="K87" s="219"/>
      <c r="L87" s="210">
        <v>0.75</v>
      </c>
      <c r="M87" s="220" t="s">
        <v>5790</v>
      </c>
      <c r="N87" s="219"/>
      <c r="O87" s="219"/>
      <c r="P87" s="218" t="s">
        <v>5798</v>
      </c>
    </row>
    <row r="88" spans="1:16" ht="120">
      <c r="A88" s="206" t="s">
        <v>9080</v>
      </c>
      <c r="B88" s="207" t="s">
        <v>4212</v>
      </c>
      <c r="C88" s="218" t="s">
        <v>4234</v>
      </c>
      <c r="D88" s="218" t="s">
        <v>4235</v>
      </c>
      <c r="E88" s="219"/>
      <c r="F88" s="210" t="s">
        <v>12154</v>
      </c>
      <c r="G88" s="219"/>
      <c r="H88" s="219"/>
      <c r="I88" s="219"/>
      <c r="J88" s="210">
        <v>2</v>
      </c>
      <c r="K88" s="219"/>
      <c r="L88" s="210">
        <v>0.75</v>
      </c>
      <c r="M88" s="220" t="s">
        <v>5790</v>
      </c>
      <c r="N88" s="219"/>
      <c r="O88" s="219"/>
      <c r="P88" s="218" t="s">
        <v>5799</v>
      </c>
    </row>
    <row r="89" spans="1:16" ht="14.25" customHeight="1">
      <c r="A89" s="206" t="s">
        <v>9085</v>
      </c>
      <c r="B89" s="207" t="s">
        <v>4213</v>
      </c>
      <c r="C89" s="218" t="s">
        <v>4236</v>
      </c>
      <c r="D89" s="218" t="s">
        <v>4237</v>
      </c>
      <c r="E89" s="219"/>
      <c r="F89" s="210" t="s">
        <v>12154</v>
      </c>
      <c r="G89" s="219"/>
      <c r="H89" s="219"/>
      <c r="I89" s="219"/>
      <c r="J89" s="210">
        <v>2</v>
      </c>
      <c r="K89" s="219"/>
      <c r="L89" s="210">
        <v>0.75</v>
      </c>
      <c r="M89" s="220" t="s">
        <v>5790</v>
      </c>
      <c r="N89" s="219"/>
      <c r="O89" s="219"/>
      <c r="P89" s="218" t="s">
        <v>5800</v>
      </c>
    </row>
    <row r="90" spans="1:16" ht="120">
      <c r="A90" s="206" t="s">
        <v>9091</v>
      </c>
      <c r="B90" s="207" t="s">
        <v>4213</v>
      </c>
      <c r="C90" s="218" t="s">
        <v>4238</v>
      </c>
      <c r="D90" s="218" t="s">
        <v>4239</v>
      </c>
      <c r="E90" s="219"/>
      <c r="F90" s="210" t="s">
        <v>12154</v>
      </c>
      <c r="G90" s="219"/>
      <c r="H90" s="219"/>
      <c r="I90" s="219"/>
      <c r="J90" s="210">
        <v>2</v>
      </c>
      <c r="K90" s="219"/>
      <c r="L90" s="210">
        <v>0.75</v>
      </c>
      <c r="M90" s="220" t="s">
        <v>5790</v>
      </c>
      <c r="N90" s="219"/>
      <c r="O90" s="219"/>
      <c r="P90" s="218" t="s">
        <v>4262</v>
      </c>
    </row>
    <row r="91" spans="1:16" ht="75">
      <c r="A91" s="206" t="s">
        <v>9097</v>
      </c>
      <c r="B91" s="207" t="s">
        <v>4214</v>
      </c>
      <c r="C91" s="218" t="s">
        <v>4240</v>
      </c>
      <c r="D91" s="218" t="s">
        <v>4241</v>
      </c>
      <c r="E91" s="219"/>
      <c r="F91" s="210" t="s">
        <v>12154</v>
      </c>
      <c r="G91" s="219"/>
      <c r="H91" s="219"/>
      <c r="I91" s="219"/>
      <c r="J91" s="210">
        <v>2</v>
      </c>
      <c r="K91" s="219"/>
      <c r="L91" s="210">
        <v>0.75</v>
      </c>
      <c r="M91" s="220" t="s">
        <v>5790</v>
      </c>
      <c r="N91" s="219"/>
      <c r="O91" s="219"/>
      <c r="P91" s="218" t="s">
        <v>4263</v>
      </c>
    </row>
    <row r="92" spans="1:16" ht="14.25" customHeight="1">
      <c r="A92" s="206" t="s">
        <v>9102</v>
      </c>
      <c r="B92" s="207" t="s">
        <v>4215</v>
      </c>
      <c r="C92" s="218" t="s">
        <v>4242</v>
      </c>
      <c r="D92" s="218" t="s">
        <v>4243</v>
      </c>
      <c r="E92" s="219"/>
      <c r="F92" s="210" t="s">
        <v>12154</v>
      </c>
      <c r="G92" s="219"/>
      <c r="H92" s="219"/>
      <c r="I92" s="219"/>
      <c r="J92" s="210">
        <v>3</v>
      </c>
      <c r="K92" s="219"/>
      <c r="L92" s="210">
        <v>0.75</v>
      </c>
      <c r="M92" s="220" t="s">
        <v>5790</v>
      </c>
      <c r="N92" s="219"/>
      <c r="O92" s="219"/>
      <c r="P92" s="218" t="s">
        <v>4264</v>
      </c>
    </row>
    <row r="93" spans="1:16" ht="14.25" customHeight="1">
      <c r="A93" s="206" t="s">
        <v>9108</v>
      </c>
      <c r="B93" s="207" t="s">
        <v>4215</v>
      </c>
      <c r="C93" s="218" t="s">
        <v>4244</v>
      </c>
      <c r="D93" s="218" t="s">
        <v>4245</v>
      </c>
      <c r="E93" s="219"/>
      <c r="F93" s="210" t="s">
        <v>12154</v>
      </c>
      <c r="G93" s="219"/>
      <c r="H93" s="219"/>
      <c r="I93" s="219"/>
      <c r="J93" s="210">
        <v>3</v>
      </c>
      <c r="K93" s="219"/>
      <c r="L93" s="210">
        <v>0.75</v>
      </c>
      <c r="M93" s="220" t="s">
        <v>5790</v>
      </c>
      <c r="N93" s="219"/>
      <c r="O93" s="219"/>
      <c r="P93" s="218" t="s">
        <v>4264</v>
      </c>
    </row>
    <row r="94" spans="1:16" ht="14.25" customHeight="1">
      <c r="A94" s="206" t="s">
        <v>9114</v>
      </c>
      <c r="B94" s="207" t="s">
        <v>4215</v>
      </c>
      <c r="C94" s="218" t="s">
        <v>4246</v>
      </c>
      <c r="D94" s="218" t="s">
        <v>4247</v>
      </c>
      <c r="E94" s="219"/>
      <c r="F94" s="210" t="s">
        <v>12154</v>
      </c>
      <c r="G94" s="219"/>
      <c r="H94" s="219"/>
      <c r="I94" s="219"/>
      <c r="J94" s="210">
        <v>3</v>
      </c>
      <c r="K94" s="219"/>
      <c r="L94" s="210">
        <v>0.75</v>
      </c>
      <c r="M94" s="220" t="s">
        <v>5790</v>
      </c>
      <c r="N94" s="219"/>
      <c r="O94" s="219"/>
      <c r="P94" s="218" t="s">
        <v>4264</v>
      </c>
    </row>
    <row r="95" spans="1:16" ht="180">
      <c r="A95" s="206" t="s">
        <v>9120</v>
      </c>
      <c r="B95" s="207" t="s">
        <v>4216</v>
      </c>
      <c r="C95" s="218" t="s">
        <v>4248</v>
      </c>
      <c r="D95" s="218" t="s">
        <v>4249</v>
      </c>
      <c r="E95" s="219"/>
      <c r="F95" s="210" t="s">
        <v>12154</v>
      </c>
      <c r="G95" s="219"/>
      <c r="H95" s="219"/>
      <c r="I95" s="219"/>
      <c r="J95" s="210">
        <v>1</v>
      </c>
      <c r="K95" s="219"/>
      <c r="L95" s="210">
        <v>8</v>
      </c>
      <c r="M95" s="220" t="s">
        <v>5790</v>
      </c>
      <c r="N95" s="219"/>
      <c r="O95" s="219"/>
      <c r="P95" s="218" t="s">
        <v>4265</v>
      </c>
    </row>
    <row r="96" spans="1:16" ht="75">
      <c r="A96" s="206" t="s">
        <v>10487</v>
      </c>
      <c r="B96" s="207" t="s">
        <v>4216</v>
      </c>
      <c r="C96" s="218" t="s">
        <v>4250</v>
      </c>
      <c r="D96" s="218" t="s">
        <v>4251</v>
      </c>
      <c r="E96" s="219"/>
      <c r="F96" s="210" t="s">
        <v>12154</v>
      </c>
      <c r="G96" s="219"/>
      <c r="H96" s="219"/>
      <c r="I96" s="219"/>
      <c r="J96" s="210">
        <v>2</v>
      </c>
      <c r="K96" s="219"/>
      <c r="L96" s="210">
        <v>0.75</v>
      </c>
      <c r="M96" s="220" t="s">
        <v>5790</v>
      </c>
      <c r="N96" s="219"/>
      <c r="O96" s="219"/>
      <c r="P96" s="218" t="s">
        <v>4266</v>
      </c>
    </row>
    <row r="97" spans="1:16" ht="90">
      <c r="A97" s="206" t="s">
        <v>10493</v>
      </c>
      <c r="B97" s="207" t="s">
        <v>4216</v>
      </c>
      <c r="C97" s="218" t="s">
        <v>4252</v>
      </c>
      <c r="D97" s="218" t="s">
        <v>4253</v>
      </c>
      <c r="E97" s="219"/>
      <c r="F97" s="210" t="s">
        <v>12154</v>
      </c>
      <c r="G97" s="219"/>
      <c r="H97" s="219"/>
      <c r="I97" s="219"/>
      <c r="J97" s="210">
        <v>2</v>
      </c>
      <c r="K97" s="219"/>
      <c r="L97" s="210">
        <v>0.75</v>
      </c>
      <c r="M97" s="220" t="s">
        <v>5790</v>
      </c>
      <c r="N97" s="219"/>
      <c r="O97" s="219"/>
      <c r="P97" s="218" t="s">
        <v>4267</v>
      </c>
    </row>
    <row r="98" spans="1:16" ht="75">
      <c r="A98" s="206" t="s">
        <v>10499</v>
      </c>
      <c r="B98" s="207" t="s">
        <v>4217</v>
      </c>
      <c r="C98" s="218" t="s">
        <v>4254</v>
      </c>
      <c r="D98" s="218" t="s">
        <v>5789</v>
      </c>
      <c r="E98" s="219"/>
      <c r="F98" s="210" t="s">
        <v>12154</v>
      </c>
      <c r="G98" s="219"/>
      <c r="H98" s="219"/>
      <c r="I98" s="219"/>
      <c r="J98" s="210">
        <v>3</v>
      </c>
      <c r="K98" s="219"/>
      <c r="L98" s="210">
        <v>0.75</v>
      </c>
      <c r="M98" s="220" t="s">
        <v>5790</v>
      </c>
      <c r="N98" s="219"/>
      <c r="O98" s="219"/>
      <c r="P98" s="218" t="s">
        <v>4268</v>
      </c>
    </row>
    <row r="99" spans="1:16" ht="15.75">
      <c r="A99" s="212" t="s">
        <v>1681</v>
      </c>
      <c r="B99" s="216"/>
      <c r="C99" s="216"/>
      <c r="D99" s="217"/>
      <c r="E99" s="216"/>
      <c r="F99" s="216"/>
      <c r="G99" s="216"/>
      <c r="H99" s="216"/>
      <c r="I99" s="216"/>
      <c r="J99" s="216"/>
      <c r="K99" s="216"/>
      <c r="L99" s="216"/>
      <c r="M99" s="216"/>
      <c r="N99" s="216"/>
      <c r="O99" s="216"/>
      <c r="P99" s="217"/>
    </row>
    <row r="100" spans="1:16" ht="15">
      <c r="A100" s="541" t="s">
        <v>4269</v>
      </c>
      <c r="B100" s="541"/>
      <c r="C100" s="541"/>
      <c r="D100" s="541"/>
      <c r="E100" s="541"/>
      <c r="F100" s="541"/>
      <c r="G100" s="541"/>
      <c r="H100" s="541"/>
      <c r="I100" s="541"/>
      <c r="J100" s="541"/>
      <c r="K100" s="541"/>
      <c r="L100" s="541"/>
      <c r="M100" s="541"/>
      <c r="N100" s="541"/>
      <c r="O100" s="541"/>
      <c r="P100" s="541"/>
    </row>
    <row r="101" spans="1:16" ht="105">
      <c r="A101" s="206" t="s">
        <v>11967</v>
      </c>
      <c r="B101" s="207" t="s">
        <v>4270</v>
      </c>
      <c r="C101" s="220" t="s">
        <v>4281</v>
      </c>
      <c r="D101" s="218" t="s">
        <v>4282</v>
      </c>
      <c r="E101" s="219"/>
      <c r="F101" s="219" t="s">
        <v>12154</v>
      </c>
      <c r="G101" s="219"/>
      <c r="H101" s="219"/>
      <c r="I101" s="219"/>
      <c r="J101" s="219">
        <v>3</v>
      </c>
      <c r="K101" s="219"/>
      <c r="L101" s="219">
        <v>0.75</v>
      </c>
      <c r="M101" s="218" t="s">
        <v>229</v>
      </c>
      <c r="N101" s="219"/>
      <c r="O101" s="219"/>
      <c r="P101" s="218" t="s">
        <v>190</v>
      </c>
    </row>
    <row r="102" spans="1:16" ht="105">
      <c r="A102" s="206" t="s">
        <v>6338</v>
      </c>
      <c r="B102" s="207" t="s">
        <v>4270</v>
      </c>
      <c r="C102" s="220" t="s">
        <v>4283</v>
      </c>
      <c r="D102" s="218" t="s">
        <v>4284</v>
      </c>
      <c r="E102" s="219"/>
      <c r="F102" s="219" t="s">
        <v>12154</v>
      </c>
      <c r="G102" s="219"/>
      <c r="H102" s="219"/>
      <c r="I102" s="219"/>
      <c r="J102" s="219">
        <v>2</v>
      </c>
      <c r="K102" s="219"/>
      <c r="L102" s="219">
        <v>0.75</v>
      </c>
      <c r="M102" s="218" t="s">
        <v>229</v>
      </c>
      <c r="N102" s="219"/>
      <c r="O102" s="219"/>
      <c r="P102" s="218" t="s">
        <v>191</v>
      </c>
    </row>
    <row r="103" spans="1:16" ht="120">
      <c r="A103" s="206" t="s">
        <v>6345</v>
      </c>
      <c r="B103" s="207" t="s">
        <v>4270</v>
      </c>
      <c r="C103" s="220" t="s">
        <v>4285</v>
      </c>
      <c r="D103" s="218" t="s">
        <v>4286</v>
      </c>
      <c r="E103" s="219"/>
      <c r="F103" s="219" t="s">
        <v>12154</v>
      </c>
      <c r="G103" s="219"/>
      <c r="H103" s="219"/>
      <c r="I103" s="219"/>
      <c r="J103" s="219">
        <v>2</v>
      </c>
      <c r="K103" s="219"/>
      <c r="L103" s="219">
        <v>0.75</v>
      </c>
      <c r="M103" s="218" t="s">
        <v>229</v>
      </c>
      <c r="N103" s="219"/>
      <c r="O103" s="219"/>
      <c r="P103" s="218" t="s">
        <v>192</v>
      </c>
    </row>
    <row r="104" spans="1:16" ht="225">
      <c r="A104" s="206" t="s">
        <v>10344</v>
      </c>
      <c r="B104" s="207" t="s">
        <v>4270</v>
      </c>
      <c r="C104" s="220" t="s">
        <v>4287</v>
      </c>
      <c r="D104" s="218" t="s">
        <v>4288</v>
      </c>
      <c r="E104" s="219"/>
      <c r="F104" s="219" t="s">
        <v>12154</v>
      </c>
      <c r="G104" s="219"/>
      <c r="H104" s="219"/>
      <c r="I104" s="219"/>
      <c r="J104" s="219">
        <v>2</v>
      </c>
      <c r="K104" s="219"/>
      <c r="L104" s="219">
        <v>0.75</v>
      </c>
      <c r="M104" s="218" t="s">
        <v>229</v>
      </c>
      <c r="N104" s="219"/>
      <c r="O104" s="219"/>
      <c r="P104" s="218" t="s">
        <v>193</v>
      </c>
    </row>
    <row r="105" spans="1:16" ht="135">
      <c r="A105" s="206" t="s">
        <v>10352</v>
      </c>
      <c r="B105" s="207" t="s">
        <v>4270</v>
      </c>
      <c r="C105" s="220" t="s">
        <v>4289</v>
      </c>
      <c r="D105" s="218" t="s">
        <v>4290</v>
      </c>
      <c r="E105" s="219"/>
      <c r="F105" s="219" t="s">
        <v>12154</v>
      </c>
      <c r="G105" s="219"/>
      <c r="H105" s="219"/>
      <c r="I105" s="219"/>
      <c r="J105" s="219">
        <v>2</v>
      </c>
      <c r="K105" s="219"/>
      <c r="L105" s="219">
        <v>0.75</v>
      </c>
      <c r="M105" s="218" t="s">
        <v>229</v>
      </c>
      <c r="N105" s="219"/>
      <c r="O105" s="219"/>
      <c r="P105" s="218" t="s">
        <v>194</v>
      </c>
    </row>
    <row r="106" spans="1:16" ht="240">
      <c r="A106" s="206" t="s">
        <v>10358</v>
      </c>
      <c r="B106" s="207" t="s">
        <v>4270</v>
      </c>
      <c r="C106" s="220" t="s">
        <v>4291</v>
      </c>
      <c r="D106" s="218" t="s">
        <v>4292</v>
      </c>
      <c r="E106" s="219"/>
      <c r="F106" s="219" t="s">
        <v>12154</v>
      </c>
      <c r="G106" s="219"/>
      <c r="H106" s="219"/>
      <c r="I106" s="219"/>
      <c r="J106" s="219">
        <v>2</v>
      </c>
      <c r="K106" s="219"/>
      <c r="L106" s="219">
        <v>0.75</v>
      </c>
      <c r="M106" s="218" t="s">
        <v>229</v>
      </c>
      <c r="N106" s="219"/>
      <c r="O106" s="219"/>
      <c r="P106" s="218" t="s">
        <v>195</v>
      </c>
    </row>
    <row r="107" spans="1:16" ht="135">
      <c r="A107" s="206" t="s">
        <v>9068</v>
      </c>
      <c r="B107" s="207" t="s">
        <v>4270</v>
      </c>
      <c r="C107" s="220" t="s">
        <v>4293</v>
      </c>
      <c r="D107" s="218" t="s">
        <v>4294</v>
      </c>
      <c r="E107" s="219"/>
      <c r="F107" s="219" t="s">
        <v>12154</v>
      </c>
      <c r="G107" s="219"/>
      <c r="H107" s="219"/>
      <c r="I107" s="219"/>
      <c r="J107" s="219">
        <v>2</v>
      </c>
      <c r="K107" s="219"/>
      <c r="L107" s="219">
        <v>0.75</v>
      </c>
      <c r="M107" s="218" t="s">
        <v>229</v>
      </c>
      <c r="N107" s="219"/>
      <c r="O107" s="219"/>
      <c r="P107" s="218" t="s">
        <v>196</v>
      </c>
    </row>
    <row r="108" spans="1:16" ht="14.25" customHeight="1">
      <c r="A108" s="206" t="s">
        <v>9074</v>
      </c>
      <c r="B108" s="207" t="s">
        <v>4270</v>
      </c>
      <c r="C108" s="220" t="s">
        <v>4295</v>
      </c>
      <c r="D108" s="218" t="s">
        <v>4296</v>
      </c>
      <c r="E108" s="219"/>
      <c r="F108" s="219" t="s">
        <v>12154</v>
      </c>
      <c r="G108" s="219"/>
      <c r="H108" s="219"/>
      <c r="I108" s="219"/>
      <c r="J108" s="219">
        <v>2</v>
      </c>
      <c r="K108" s="219"/>
      <c r="L108" s="219">
        <v>0.75</v>
      </c>
      <c r="M108" s="218" t="s">
        <v>229</v>
      </c>
      <c r="N108" s="219"/>
      <c r="O108" s="219"/>
      <c r="P108" s="218" t="s">
        <v>197</v>
      </c>
    </row>
    <row r="109" spans="1:16" ht="14.25" customHeight="1">
      <c r="A109" s="206" t="s">
        <v>9080</v>
      </c>
      <c r="B109" s="207" t="s">
        <v>4270</v>
      </c>
      <c r="C109" s="220" t="s">
        <v>4297</v>
      </c>
      <c r="D109" s="218" t="s">
        <v>4298</v>
      </c>
      <c r="E109" s="219"/>
      <c r="F109" s="219" t="s">
        <v>12154</v>
      </c>
      <c r="G109" s="219"/>
      <c r="H109" s="219"/>
      <c r="I109" s="219"/>
      <c r="J109" s="219">
        <v>2</v>
      </c>
      <c r="K109" s="219"/>
      <c r="L109" s="219">
        <v>0.75</v>
      </c>
      <c r="M109" s="218" t="s">
        <v>229</v>
      </c>
      <c r="N109" s="219"/>
      <c r="O109" s="219"/>
      <c r="P109" s="218" t="s">
        <v>198</v>
      </c>
    </row>
    <row r="110" spans="1:16" ht="195">
      <c r="A110" s="206" t="s">
        <v>9085</v>
      </c>
      <c r="B110" s="207" t="s">
        <v>4270</v>
      </c>
      <c r="C110" s="220" t="s">
        <v>4299</v>
      </c>
      <c r="D110" s="218" t="s">
        <v>4300</v>
      </c>
      <c r="E110" s="219"/>
      <c r="F110" s="219" t="s">
        <v>12154</v>
      </c>
      <c r="G110" s="219"/>
      <c r="H110" s="219"/>
      <c r="I110" s="219"/>
      <c r="J110" s="219">
        <v>2</v>
      </c>
      <c r="K110" s="219"/>
      <c r="L110" s="219">
        <v>0.75</v>
      </c>
      <c r="M110" s="218" t="s">
        <v>229</v>
      </c>
      <c r="N110" s="219"/>
      <c r="O110" s="219"/>
      <c r="P110" s="218" t="s">
        <v>199</v>
      </c>
    </row>
    <row r="111" spans="1:16" ht="90">
      <c r="A111" s="206" t="s">
        <v>9091</v>
      </c>
      <c r="B111" s="207" t="s">
        <v>4270</v>
      </c>
      <c r="C111" s="220" t="s">
        <v>4301</v>
      </c>
      <c r="D111" s="218" t="s">
        <v>4303</v>
      </c>
      <c r="E111" s="219"/>
      <c r="F111" s="219" t="s">
        <v>12154</v>
      </c>
      <c r="G111" s="219"/>
      <c r="H111" s="219"/>
      <c r="I111" s="219"/>
      <c r="J111" s="219">
        <v>2</v>
      </c>
      <c r="K111" s="219"/>
      <c r="L111" s="219">
        <v>0.75</v>
      </c>
      <c r="M111" s="218" t="s">
        <v>229</v>
      </c>
      <c r="N111" s="219"/>
      <c r="O111" s="219"/>
      <c r="P111" s="218" t="s">
        <v>200</v>
      </c>
    </row>
    <row r="112" spans="1:16" ht="14.25" customHeight="1">
      <c r="A112" s="206" t="s">
        <v>9097</v>
      </c>
      <c r="B112" s="207" t="s">
        <v>4270</v>
      </c>
      <c r="C112" s="218" t="s">
        <v>4304</v>
      </c>
      <c r="D112" s="218" t="s">
        <v>4305</v>
      </c>
      <c r="E112" s="219"/>
      <c r="F112" s="219" t="s">
        <v>12154</v>
      </c>
      <c r="G112" s="219"/>
      <c r="H112" s="219"/>
      <c r="I112" s="219"/>
      <c r="J112" s="219">
        <v>2</v>
      </c>
      <c r="K112" s="219"/>
      <c r="L112" s="219">
        <v>0.75</v>
      </c>
      <c r="M112" s="218" t="s">
        <v>229</v>
      </c>
      <c r="N112" s="219"/>
      <c r="O112" s="219"/>
      <c r="P112" s="218" t="s">
        <v>201</v>
      </c>
    </row>
    <row r="113" spans="1:16" ht="120">
      <c r="A113" s="206" t="s">
        <v>9102</v>
      </c>
      <c r="B113" s="207" t="s">
        <v>4271</v>
      </c>
      <c r="C113" s="218" t="s">
        <v>4306</v>
      </c>
      <c r="D113" s="218" t="s">
        <v>4307</v>
      </c>
      <c r="E113" s="219"/>
      <c r="F113" s="219" t="s">
        <v>12154</v>
      </c>
      <c r="G113" s="219"/>
      <c r="H113" s="219"/>
      <c r="I113" s="219"/>
      <c r="J113" s="219">
        <v>2</v>
      </c>
      <c r="K113" s="219"/>
      <c r="L113" s="219">
        <v>0.75</v>
      </c>
      <c r="M113" s="218" t="s">
        <v>229</v>
      </c>
      <c r="N113" s="219"/>
      <c r="O113" s="219"/>
      <c r="P113" s="218" t="s">
        <v>202</v>
      </c>
    </row>
    <row r="114" spans="1:16" ht="195">
      <c r="A114" s="206" t="s">
        <v>9108</v>
      </c>
      <c r="B114" s="207" t="s">
        <v>4271</v>
      </c>
      <c r="C114" s="218" t="s">
        <v>4308</v>
      </c>
      <c r="D114" s="218" t="s">
        <v>4309</v>
      </c>
      <c r="E114" s="219"/>
      <c r="F114" s="219" t="s">
        <v>12154</v>
      </c>
      <c r="G114" s="219"/>
      <c r="H114" s="219"/>
      <c r="I114" s="219"/>
      <c r="J114" s="219">
        <v>2</v>
      </c>
      <c r="K114" s="219"/>
      <c r="L114" s="219">
        <v>0.75</v>
      </c>
      <c r="M114" s="218" t="s">
        <v>229</v>
      </c>
      <c r="N114" s="219"/>
      <c r="O114" s="219"/>
      <c r="P114" s="218" t="s">
        <v>203</v>
      </c>
    </row>
    <row r="115" spans="1:16" ht="120">
      <c r="A115" s="206" t="s">
        <v>9114</v>
      </c>
      <c r="B115" s="207" t="s">
        <v>4271</v>
      </c>
      <c r="C115" s="218" t="s">
        <v>4310</v>
      </c>
      <c r="D115" s="218" t="s">
        <v>4307</v>
      </c>
      <c r="E115" s="219"/>
      <c r="F115" s="219" t="s">
        <v>12154</v>
      </c>
      <c r="G115" s="219"/>
      <c r="H115" s="219"/>
      <c r="I115" s="219"/>
      <c r="J115" s="219">
        <v>2</v>
      </c>
      <c r="K115" s="219"/>
      <c r="L115" s="219">
        <v>0.75</v>
      </c>
      <c r="M115" s="218" t="s">
        <v>229</v>
      </c>
      <c r="N115" s="219"/>
      <c r="O115" s="219"/>
      <c r="P115" s="218" t="s">
        <v>204</v>
      </c>
    </row>
    <row r="116" spans="1:16" ht="75">
      <c r="A116" s="206" t="s">
        <v>9120</v>
      </c>
      <c r="B116" s="207" t="s">
        <v>4272</v>
      </c>
      <c r="C116" s="218" t="s">
        <v>4311</v>
      </c>
      <c r="D116" s="218" t="s">
        <v>4312</v>
      </c>
      <c r="E116" s="219"/>
      <c r="F116" s="219" t="s">
        <v>12154</v>
      </c>
      <c r="G116" s="219"/>
      <c r="H116" s="219"/>
      <c r="I116" s="219"/>
      <c r="J116" s="219">
        <v>2</v>
      </c>
      <c r="K116" s="219"/>
      <c r="L116" s="219">
        <v>0.75</v>
      </c>
      <c r="M116" s="218" t="s">
        <v>229</v>
      </c>
      <c r="N116" s="219"/>
      <c r="O116" s="219"/>
      <c r="P116" s="218" t="s">
        <v>205</v>
      </c>
    </row>
    <row r="117" spans="1:16" ht="90">
      <c r="A117" s="206" t="s">
        <v>10487</v>
      </c>
      <c r="B117" s="207" t="s">
        <v>4273</v>
      </c>
      <c r="C117" s="218" t="s">
        <v>4313</v>
      </c>
      <c r="D117" s="218" t="s">
        <v>4314</v>
      </c>
      <c r="E117" s="219"/>
      <c r="F117" s="219" t="s">
        <v>12154</v>
      </c>
      <c r="G117" s="219"/>
      <c r="H117" s="219"/>
      <c r="I117" s="219"/>
      <c r="J117" s="219">
        <v>2</v>
      </c>
      <c r="K117" s="219"/>
      <c r="L117" s="219">
        <v>0.75</v>
      </c>
      <c r="M117" s="218" t="s">
        <v>229</v>
      </c>
      <c r="N117" s="219"/>
      <c r="O117" s="219"/>
      <c r="P117" s="218" t="s">
        <v>206</v>
      </c>
    </row>
    <row r="118" spans="1:16" ht="105">
      <c r="A118" s="206" t="s">
        <v>10493</v>
      </c>
      <c r="B118" s="207" t="s">
        <v>4273</v>
      </c>
      <c r="C118" s="218" t="s">
        <v>4315</v>
      </c>
      <c r="D118" s="218" t="s">
        <v>4316</v>
      </c>
      <c r="E118" s="219"/>
      <c r="F118" s="219" t="s">
        <v>12154</v>
      </c>
      <c r="G118" s="219"/>
      <c r="H118" s="219"/>
      <c r="I118" s="219"/>
      <c r="J118" s="219">
        <v>2</v>
      </c>
      <c r="K118" s="219"/>
      <c r="L118" s="219">
        <v>0.75</v>
      </c>
      <c r="M118" s="218" t="s">
        <v>229</v>
      </c>
      <c r="N118" s="219"/>
      <c r="O118" s="219"/>
      <c r="P118" s="218" t="s">
        <v>207</v>
      </c>
    </row>
    <row r="119" spans="1:16" ht="120">
      <c r="A119" s="206" t="s">
        <v>10499</v>
      </c>
      <c r="B119" s="207" t="s">
        <v>4273</v>
      </c>
      <c r="C119" s="218" t="s">
        <v>4317</v>
      </c>
      <c r="D119" s="218" t="s">
        <v>4318</v>
      </c>
      <c r="E119" s="219"/>
      <c r="F119" s="219" t="s">
        <v>12154</v>
      </c>
      <c r="G119" s="219"/>
      <c r="H119" s="219"/>
      <c r="I119" s="219"/>
      <c r="J119" s="219">
        <v>2</v>
      </c>
      <c r="K119" s="219"/>
      <c r="L119" s="219">
        <v>0.75</v>
      </c>
      <c r="M119" s="218" t="s">
        <v>229</v>
      </c>
      <c r="N119" s="219"/>
      <c r="O119" s="219"/>
      <c r="P119" s="218" t="s">
        <v>208</v>
      </c>
    </row>
    <row r="120" spans="1:16" ht="135">
      <c r="A120" s="206" t="s">
        <v>9050</v>
      </c>
      <c r="B120" s="207" t="s">
        <v>4273</v>
      </c>
      <c r="C120" s="218" t="s">
        <v>4319</v>
      </c>
      <c r="D120" s="218" t="s">
        <v>4320</v>
      </c>
      <c r="E120" s="219"/>
      <c r="F120" s="219" t="s">
        <v>12154</v>
      </c>
      <c r="G120" s="219"/>
      <c r="H120" s="219"/>
      <c r="I120" s="219"/>
      <c r="J120" s="219">
        <v>2</v>
      </c>
      <c r="K120" s="219"/>
      <c r="L120" s="219">
        <v>0.75</v>
      </c>
      <c r="M120" s="218" t="s">
        <v>229</v>
      </c>
      <c r="N120" s="219"/>
      <c r="O120" s="219"/>
      <c r="P120" s="218" t="s">
        <v>209</v>
      </c>
    </row>
    <row r="121" spans="1:16" ht="105">
      <c r="A121" s="206" t="s">
        <v>9056</v>
      </c>
      <c r="B121" s="207" t="s">
        <v>4273</v>
      </c>
      <c r="C121" s="218" t="s">
        <v>4321</v>
      </c>
      <c r="D121" s="218" t="s">
        <v>4322</v>
      </c>
      <c r="E121" s="219"/>
      <c r="F121" s="219" t="s">
        <v>12154</v>
      </c>
      <c r="G121" s="219"/>
      <c r="H121" s="219"/>
      <c r="I121" s="219"/>
      <c r="J121" s="219">
        <v>2</v>
      </c>
      <c r="K121" s="219"/>
      <c r="L121" s="219">
        <v>0.75</v>
      </c>
      <c r="M121" s="218" t="s">
        <v>229</v>
      </c>
      <c r="N121" s="219"/>
      <c r="O121" s="219"/>
      <c r="P121" s="218" t="s">
        <v>210</v>
      </c>
    </row>
    <row r="122" spans="1:16" ht="14.25" customHeight="1">
      <c r="A122" s="206" t="s">
        <v>9061</v>
      </c>
      <c r="B122" s="207" t="s">
        <v>4273</v>
      </c>
      <c r="C122" s="218" t="s">
        <v>4323</v>
      </c>
      <c r="D122" s="218" t="s">
        <v>4324</v>
      </c>
      <c r="E122" s="219"/>
      <c r="F122" s="219" t="s">
        <v>12154</v>
      </c>
      <c r="G122" s="219"/>
      <c r="H122" s="219"/>
      <c r="I122" s="219"/>
      <c r="J122" s="219">
        <v>2</v>
      </c>
      <c r="K122" s="219"/>
      <c r="L122" s="219">
        <v>0.75</v>
      </c>
      <c r="M122" s="218" t="s">
        <v>229</v>
      </c>
      <c r="N122" s="219"/>
      <c r="O122" s="219"/>
      <c r="P122" s="218" t="s">
        <v>211</v>
      </c>
    </row>
    <row r="123" spans="1:16" ht="14.25" customHeight="1">
      <c r="A123" s="206" t="s">
        <v>7539</v>
      </c>
      <c r="B123" s="207" t="s">
        <v>4274</v>
      </c>
      <c r="C123" s="218" t="s">
        <v>4325</v>
      </c>
      <c r="D123" s="218" t="s">
        <v>4326</v>
      </c>
      <c r="E123" s="219"/>
      <c r="F123" s="219" t="s">
        <v>12154</v>
      </c>
      <c r="G123" s="219"/>
      <c r="H123" s="219"/>
      <c r="I123" s="219"/>
      <c r="J123" s="219">
        <v>2</v>
      </c>
      <c r="K123" s="219"/>
      <c r="L123" s="219">
        <v>0.75</v>
      </c>
      <c r="M123" s="218" t="s">
        <v>229</v>
      </c>
      <c r="N123" s="219"/>
      <c r="O123" s="219"/>
      <c r="P123" s="218" t="s">
        <v>212</v>
      </c>
    </row>
    <row r="124" spans="1:16" ht="105">
      <c r="A124" s="206" t="s">
        <v>10538</v>
      </c>
      <c r="B124" s="207" t="s">
        <v>4274</v>
      </c>
      <c r="C124" s="218" t="s">
        <v>4327</v>
      </c>
      <c r="D124" s="218" t="s">
        <v>161</v>
      </c>
      <c r="E124" s="219"/>
      <c r="F124" s="219" t="s">
        <v>12154</v>
      </c>
      <c r="G124" s="219"/>
      <c r="H124" s="219"/>
      <c r="I124" s="219"/>
      <c r="J124" s="219">
        <v>2</v>
      </c>
      <c r="K124" s="219"/>
      <c r="L124" s="219">
        <v>0.75</v>
      </c>
      <c r="M124" s="218" t="s">
        <v>229</v>
      </c>
      <c r="N124" s="219"/>
      <c r="O124" s="219"/>
      <c r="P124" s="218" t="s">
        <v>213</v>
      </c>
    </row>
    <row r="125" spans="1:16" ht="90">
      <c r="A125" s="206" t="s">
        <v>10545</v>
      </c>
      <c r="B125" s="207" t="s">
        <v>4274</v>
      </c>
      <c r="C125" s="218" t="s">
        <v>162</v>
      </c>
      <c r="D125" s="218" t="s">
        <v>163</v>
      </c>
      <c r="E125" s="219"/>
      <c r="F125" s="219" t="s">
        <v>12154</v>
      </c>
      <c r="G125" s="219"/>
      <c r="H125" s="219"/>
      <c r="I125" s="219"/>
      <c r="J125" s="219">
        <v>2</v>
      </c>
      <c r="K125" s="219"/>
      <c r="L125" s="219">
        <v>0.75</v>
      </c>
      <c r="M125" s="218" t="s">
        <v>229</v>
      </c>
      <c r="N125" s="219"/>
      <c r="O125" s="219"/>
      <c r="P125" s="218" t="s">
        <v>214</v>
      </c>
    </row>
    <row r="126" spans="1:16" ht="14.25" customHeight="1">
      <c r="A126" s="206" t="s">
        <v>10550</v>
      </c>
      <c r="B126" s="207" t="s">
        <v>4275</v>
      </c>
      <c r="C126" s="218" t="s">
        <v>164</v>
      </c>
      <c r="D126" s="218" t="s">
        <v>165</v>
      </c>
      <c r="E126" s="219"/>
      <c r="F126" s="219" t="s">
        <v>12154</v>
      </c>
      <c r="G126" s="219"/>
      <c r="H126" s="219"/>
      <c r="I126" s="219"/>
      <c r="J126" s="219">
        <v>2</v>
      </c>
      <c r="K126" s="219"/>
      <c r="L126" s="219">
        <v>0.75</v>
      </c>
      <c r="M126" s="218" t="s">
        <v>229</v>
      </c>
      <c r="N126" s="219"/>
      <c r="O126" s="219"/>
      <c r="P126" s="218" t="s">
        <v>215</v>
      </c>
    </row>
    <row r="127" spans="1:16" ht="90">
      <c r="A127" s="206" t="s">
        <v>10118</v>
      </c>
      <c r="B127" s="207" t="s">
        <v>4275</v>
      </c>
      <c r="C127" s="218" t="s">
        <v>166</v>
      </c>
      <c r="D127" s="218" t="s">
        <v>167</v>
      </c>
      <c r="E127" s="219"/>
      <c r="F127" s="219" t="s">
        <v>12154</v>
      </c>
      <c r="G127" s="219"/>
      <c r="H127" s="219"/>
      <c r="I127" s="219"/>
      <c r="J127" s="219">
        <v>2</v>
      </c>
      <c r="K127" s="219"/>
      <c r="L127" s="219">
        <v>0.75</v>
      </c>
      <c r="M127" s="218" t="s">
        <v>229</v>
      </c>
      <c r="N127" s="219"/>
      <c r="O127" s="219"/>
      <c r="P127" s="218" t="s">
        <v>216</v>
      </c>
    </row>
    <row r="128" spans="1:16" ht="90">
      <c r="A128" s="206" t="s">
        <v>8588</v>
      </c>
      <c r="B128" s="207" t="s">
        <v>4275</v>
      </c>
      <c r="C128" s="218" t="s">
        <v>168</v>
      </c>
      <c r="D128" s="218" t="s">
        <v>169</v>
      </c>
      <c r="E128" s="219"/>
      <c r="F128" s="219" t="s">
        <v>12154</v>
      </c>
      <c r="G128" s="219"/>
      <c r="H128" s="219"/>
      <c r="I128" s="219"/>
      <c r="J128" s="219">
        <v>2</v>
      </c>
      <c r="K128" s="219"/>
      <c r="L128" s="219">
        <v>0.75</v>
      </c>
      <c r="M128" s="218" t="s">
        <v>229</v>
      </c>
      <c r="N128" s="219"/>
      <c r="O128" s="219"/>
      <c r="P128" s="218" t="s">
        <v>217</v>
      </c>
    </row>
    <row r="129" spans="1:16" ht="65.25" customHeight="1">
      <c r="A129" s="206" t="s">
        <v>13179</v>
      </c>
      <c r="B129" s="207" t="s">
        <v>4275</v>
      </c>
      <c r="C129" s="218" t="s">
        <v>170</v>
      </c>
      <c r="D129" s="218" t="s">
        <v>171</v>
      </c>
      <c r="E129" s="219"/>
      <c r="F129" s="219" t="s">
        <v>12154</v>
      </c>
      <c r="G129" s="219"/>
      <c r="H129" s="219"/>
      <c r="I129" s="219"/>
      <c r="J129" s="219">
        <v>2</v>
      </c>
      <c r="K129" s="219"/>
      <c r="L129" s="219">
        <v>0.75</v>
      </c>
      <c r="M129" s="218" t="s">
        <v>229</v>
      </c>
      <c r="N129" s="219"/>
      <c r="O129" s="219"/>
      <c r="P129" s="218" t="s">
        <v>218</v>
      </c>
    </row>
    <row r="130" spans="1:16" ht="14.25" customHeight="1">
      <c r="A130" s="206" t="s">
        <v>13185</v>
      </c>
      <c r="B130" s="207" t="s">
        <v>4275</v>
      </c>
      <c r="C130" s="218" t="s">
        <v>172</v>
      </c>
      <c r="D130" s="218" t="s">
        <v>173</v>
      </c>
      <c r="E130" s="219"/>
      <c r="F130" s="219" t="s">
        <v>12154</v>
      </c>
      <c r="G130" s="219"/>
      <c r="H130" s="219"/>
      <c r="I130" s="219"/>
      <c r="J130" s="219">
        <v>2</v>
      </c>
      <c r="K130" s="219"/>
      <c r="L130" s="219">
        <v>0.75</v>
      </c>
      <c r="M130" s="218" t="s">
        <v>229</v>
      </c>
      <c r="N130" s="219"/>
      <c r="O130" s="219"/>
      <c r="P130" s="218" t="s">
        <v>219</v>
      </c>
    </row>
    <row r="131" spans="1:16" ht="14.25" customHeight="1">
      <c r="A131" s="206" t="s">
        <v>13191</v>
      </c>
      <c r="B131" s="207" t="s">
        <v>4275</v>
      </c>
      <c r="C131" s="218" t="s">
        <v>174</v>
      </c>
      <c r="D131" s="218" t="s">
        <v>175</v>
      </c>
      <c r="E131" s="219"/>
      <c r="F131" s="219" t="s">
        <v>12154</v>
      </c>
      <c r="G131" s="219"/>
      <c r="H131" s="219"/>
      <c r="I131" s="219"/>
      <c r="J131" s="219">
        <v>2</v>
      </c>
      <c r="K131" s="219"/>
      <c r="L131" s="219">
        <v>0.75</v>
      </c>
      <c r="M131" s="218" t="s">
        <v>229</v>
      </c>
      <c r="N131" s="219"/>
      <c r="O131" s="219"/>
      <c r="P131" s="218" t="s">
        <v>220</v>
      </c>
    </row>
    <row r="132" spans="1:16" ht="210">
      <c r="A132" s="206" t="s">
        <v>13196</v>
      </c>
      <c r="B132" s="207" t="s">
        <v>4276</v>
      </c>
      <c r="C132" s="218" t="s">
        <v>176</v>
      </c>
      <c r="D132" s="218" t="s">
        <v>177</v>
      </c>
      <c r="E132" s="219"/>
      <c r="F132" s="219" t="s">
        <v>12154</v>
      </c>
      <c r="G132" s="219"/>
      <c r="H132" s="219"/>
      <c r="I132" s="219"/>
      <c r="J132" s="219">
        <v>3</v>
      </c>
      <c r="K132" s="219"/>
      <c r="L132" s="219">
        <v>0.75</v>
      </c>
      <c r="M132" s="218" t="s">
        <v>229</v>
      </c>
      <c r="N132" s="219"/>
      <c r="O132" s="219"/>
      <c r="P132" s="218" t="s">
        <v>221</v>
      </c>
    </row>
    <row r="133" spans="1:16" ht="135">
      <c r="A133" s="206" t="s">
        <v>11337</v>
      </c>
      <c r="B133" s="207" t="s">
        <v>4276</v>
      </c>
      <c r="C133" s="218" t="s">
        <v>178</v>
      </c>
      <c r="D133" s="218" t="s">
        <v>179</v>
      </c>
      <c r="E133" s="219"/>
      <c r="F133" s="219" t="s">
        <v>12154</v>
      </c>
      <c r="G133" s="219"/>
      <c r="H133" s="219"/>
      <c r="I133" s="219"/>
      <c r="J133" s="219">
        <v>3</v>
      </c>
      <c r="K133" s="219"/>
      <c r="L133" s="219">
        <v>0.75</v>
      </c>
      <c r="M133" s="218" t="s">
        <v>229</v>
      </c>
      <c r="N133" s="219"/>
      <c r="O133" s="219"/>
      <c r="P133" s="218" t="s">
        <v>222</v>
      </c>
    </row>
    <row r="134" spans="1:16" ht="75">
      <c r="A134" s="206" t="s">
        <v>11342</v>
      </c>
      <c r="B134" s="207" t="s">
        <v>4276</v>
      </c>
      <c r="C134" s="218" t="s">
        <v>180</v>
      </c>
      <c r="D134" s="218" t="s">
        <v>181</v>
      </c>
      <c r="E134" s="219"/>
      <c r="F134" s="219" t="s">
        <v>12154</v>
      </c>
      <c r="G134" s="219"/>
      <c r="H134" s="219"/>
      <c r="I134" s="219"/>
      <c r="J134" s="219">
        <v>1</v>
      </c>
      <c r="K134" s="219"/>
      <c r="L134" s="219">
        <v>0.75</v>
      </c>
      <c r="M134" s="218" t="s">
        <v>229</v>
      </c>
      <c r="N134" s="219"/>
      <c r="O134" s="219"/>
      <c r="P134" s="218" t="s">
        <v>223</v>
      </c>
    </row>
    <row r="135" spans="1:16" ht="90">
      <c r="A135" s="206" t="s">
        <v>11348</v>
      </c>
      <c r="B135" s="207" t="s">
        <v>4276</v>
      </c>
      <c r="C135" s="218" t="s">
        <v>182</v>
      </c>
      <c r="D135" s="218" t="s">
        <v>183</v>
      </c>
      <c r="E135" s="219"/>
      <c r="F135" s="219" t="s">
        <v>12154</v>
      </c>
      <c r="G135" s="219"/>
      <c r="H135" s="219"/>
      <c r="I135" s="219"/>
      <c r="J135" s="219">
        <v>1</v>
      </c>
      <c r="K135" s="219"/>
      <c r="L135" s="219">
        <v>0.75</v>
      </c>
      <c r="M135" s="218" t="s">
        <v>229</v>
      </c>
      <c r="N135" s="219"/>
      <c r="O135" s="219"/>
      <c r="P135" s="218" t="s">
        <v>224</v>
      </c>
    </row>
    <row r="136" spans="1:16" ht="120">
      <c r="A136" s="206" t="s">
        <v>11354</v>
      </c>
      <c r="B136" s="207" t="s">
        <v>4277</v>
      </c>
      <c r="C136" s="218" t="s">
        <v>184</v>
      </c>
      <c r="D136" s="218" t="s">
        <v>4223</v>
      </c>
      <c r="E136" s="219"/>
      <c r="F136" s="219" t="s">
        <v>12154</v>
      </c>
      <c r="G136" s="219"/>
      <c r="H136" s="219"/>
      <c r="I136" s="219"/>
      <c r="J136" s="219">
        <v>1</v>
      </c>
      <c r="K136" s="219"/>
      <c r="L136" s="219">
        <v>0.75</v>
      </c>
      <c r="M136" s="218" t="s">
        <v>229</v>
      </c>
      <c r="N136" s="219"/>
      <c r="O136" s="219"/>
      <c r="P136" s="218" t="s">
        <v>225</v>
      </c>
    </row>
    <row r="137" spans="1:16" ht="45.75" customHeight="1">
      <c r="A137" s="206" t="s">
        <v>11360</v>
      </c>
      <c r="B137" s="207" t="s">
        <v>4278</v>
      </c>
      <c r="C137" s="218" t="s">
        <v>185</v>
      </c>
      <c r="D137" s="218" t="s">
        <v>186</v>
      </c>
      <c r="E137" s="219"/>
      <c r="F137" s="219" t="s">
        <v>12154</v>
      </c>
      <c r="G137" s="219"/>
      <c r="H137" s="219"/>
      <c r="I137" s="219"/>
      <c r="J137" s="219">
        <v>1</v>
      </c>
      <c r="K137" s="219"/>
      <c r="L137" s="219">
        <v>0.75</v>
      </c>
      <c r="M137" s="218" t="s">
        <v>229</v>
      </c>
      <c r="N137" s="219"/>
      <c r="O137" s="219"/>
      <c r="P137" s="218" t="s">
        <v>226</v>
      </c>
    </row>
    <row r="138" spans="1:16" ht="42.75" customHeight="1">
      <c r="A138" s="206" t="s">
        <v>4550</v>
      </c>
      <c r="B138" s="207" t="s">
        <v>4279</v>
      </c>
      <c r="C138" s="218" t="s">
        <v>187</v>
      </c>
      <c r="D138" s="218" t="s">
        <v>188</v>
      </c>
      <c r="E138" s="219"/>
      <c r="F138" s="219" t="s">
        <v>12154</v>
      </c>
      <c r="G138" s="219"/>
      <c r="H138" s="219"/>
      <c r="I138" s="219"/>
      <c r="J138" s="219">
        <v>1</v>
      </c>
      <c r="K138" s="219"/>
      <c r="L138" s="219">
        <v>0.75</v>
      </c>
      <c r="M138" s="218" t="s">
        <v>229</v>
      </c>
      <c r="N138" s="219"/>
      <c r="O138" s="219"/>
      <c r="P138" s="218" t="s">
        <v>227</v>
      </c>
    </row>
    <row r="139" spans="1:16" ht="60">
      <c r="A139" s="206" t="s">
        <v>4555</v>
      </c>
      <c r="B139" s="207" t="s">
        <v>4280</v>
      </c>
      <c r="C139" s="218"/>
      <c r="D139" s="218" t="s">
        <v>189</v>
      </c>
      <c r="E139" s="219"/>
      <c r="F139" s="219" t="s">
        <v>12154</v>
      </c>
      <c r="G139" s="219"/>
      <c r="H139" s="219"/>
      <c r="I139" s="219"/>
      <c r="J139" s="219">
        <v>2</v>
      </c>
      <c r="K139" s="219"/>
      <c r="L139" s="219">
        <v>0.75</v>
      </c>
      <c r="M139" s="218" t="s">
        <v>229</v>
      </c>
      <c r="N139" s="219"/>
      <c r="O139" s="219"/>
      <c r="P139" s="218" t="s">
        <v>228</v>
      </c>
    </row>
    <row r="140" spans="1:16" ht="15.75">
      <c r="A140" s="212" t="s">
        <v>1681</v>
      </c>
    </row>
    <row r="141" spans="1:16">
      <c r="A141" s="406" t="s">
        <v>5741</v>
      </c>
      <c r="B141" s="406"/>
      <c r="C141" s="406"/>
      <c r="D141" s="406"/>
      <c r="E141" s="406"/>
      <c r="F141" s="406"/>
      <c r="G141" s="406"/>
      <c r="H141" s="406"/>
      <c r="I141" s="406"/>
      <c r="J141" s="406"/>
      <c r="K141" s="406"/>
      <c r="L141" s="406"/>
      <c r="M141" s="406"/>
      <c r="N141" s="406"/>
      <c r="O141" s="406"/>
      <c r="P141" s="406"/>
    </row>
    <row r="142" spans="1:16" ht="45.75" customHeight="1">
      <c r="A142" s="203" t="s">
        <v>11967</v>
      </c>
      <c r="B142" s="221" t="s">
        <v>230</v>
      </c>
      <c r="C142" s="221"/>
      <c r="D142" s="221" t="s">
        <v>4149</v>
      </c>
      <c r="E142" s="221"/>
      <c r="F142" s="222" t="s">
        <v>11970</v>
      </c>
      <c r="G142" s="73">
        <v>3</v>
      </c>
      <c r="H142" s="73"/>
      <c r="I142" s="73"/>
      <c r="J142" s="223">
        <v>3</v>
      </c>
      <c r="K142" s="73"/>
      <c r="L142" s="223">
        <v>0.75</v>
      </c>
      <c r="M142" s="188" t="s">
        <v>5740</v>
      </c>
      <c r="N142" s="73"/>
      <c r="O142" s="73"/>
      <c r="P142" s="188" t="s">
        <v>4107</v>
      </c>
    </row>
    <row r="143" spans="1:16" ht="45" customHeight="1">
      <c r="A143" s="203" t="s">
        <v>6338</v>
      </c>
      <c r="B143" s="221" t="s">
        <v>230</v>
      </c>
      <c r="C143" s="221"/>
      <c r="D143" s="221" t="s">
        <v>4150</v>
      </c>
      <c r="E143" s="221"/>
      <c r="F143" s="222" t="s">
        <v>12154</v>
      </c>
      <c r="G143" s="73">
        <v>3</v>
      </c>
      <c r="H143" s="73"/>
      <c r="I143" s="73"/>
      <c r="J143" s="223">
        <v>3</v>
      </c>
      <c r="K143" s="73"/>
      <c r="L143" s="223">
        <v>0.75</v>
      </c>
      <c r="M143" s="188" t="s">
        <v>5740</v>
      </c>
      <c r="N143" s="73"/>
      <c r="O143" s="73"/>
      <c r="P143" s="188" t="s">
        <v>4108</v>
      </c>
    </row>
    <row r="144" spans="1:16" ht="37.5" customHeight="1">
      <c r="A144" s="203" t="s">
        <v>6345</v>
      </c>
      <c r="B144" s="221" t="s">
        <v>230</v>
      </c>
      <c r="C144" s="221"/>
      <c r="D144" s="221" t="s">
        <v>4151</v>
      </c>
      <c r="E144" s="221"/>
      <c r="F144" s="222" t="s">
        <v>12154</v>
      </c>
      <c r="G144" s="73">
        <v>3</v>
      </c>
      <c r="H144" s="73"/>
      <c r="I144" s="73"/>
      <c r="J144" s="223">
        <v>3</v>
      </c>
      <c r="K144" s="73"/>
      <c r="L144" s="223">
        <v>0.75</v>
      </c>
      <c r="M144" s="188" t="s">
        <v>5740</v>
      </c>
      <c r="N144" s="73"/>
      <c r="O144" s="73"/>
      <c r="P144" s="188" t="s">
        <v>4109</v>
      </c>
    </row>
    <row r="145" spans="1:16" ht="42" customHeight="1">
      <c r="A145" s="203" t="s">
        <v>10344</v>
      </c>
      <c r="B145" s="221" t="s">
        <v>230</v>
      </c>
      <c r="C145" s="221"/>
      <c r="D145" s="221" t="s">
        <v>4152</v>
      </c>
      <c r="E145" s="221"/>
      <c r="F145" s="222" t="s">
        <v>12154</v>
      </c>
      <c r="G145" s="73">
        <v>3</v>
      </c>
      <c r="H145" s="73"/>
      <c r="I145" s="73"/>
      <c r="J145" s="223">
        <v>3</v>
      </c>
      <c r="K145" s="73"/>
      <c r="L145" s="223">
        <v>0.75</v>
      </c>
      <c r="M145" s="188" t="s">
        <v>5740</v>
      </c>
      <c r="N145" s="73"/>
      <c r="O145" s="73"/>
      <c r="P145" s="188" t="s">
        <v>4110</v>
      </c>
    </row>
    <row r="146" spans="1:16" ht="45" customHeight="1">
      <c r="A146" s="203">
        <v>5</v>
      </c>
      <c r="B146" s="221" t="s">
        <v>230</v>
      </c>
      <c r="C146" s="221"/>
      <c r="D146" s="221" t="s">
        <v>4153</v>
      </c>
      <c r="E146" s="221"/>
      <c r="F146" s="222" t="s">
        <v>12154</v>
      </c>
      <c r="G146" s="73">
        <v>3</v>
      </c>
      <c r="H146" s="73"/>
      <c r="I146" s="73"/>
      <c r="J146" s="223">
        <v>3</v>
      </c>
      <c r="K146" s="73"/>
      <c r="L146" s="223">
        <v>0.75</v>
      </c>
      <c r="M146" s="188" t="s">
        <v>5740</v>
      </c>
      <c r="N146" s="73"/>
      <c r="O146" s="73"/>
      <c r="P146" s="188" t="s">
        <v>4111</v>
      </c>
    </row>
    <row r="147" spans="1:16" ht="44.25" customHeight="1">
      <c r="A147" s="203" t="s">
        <v>10358</v>
      </c>
      <c r="B147" s="221" t="s">
        <v>230</v>
      </c>
      <c r="C147" s="224"/>
      <c r="D147" s="221" t="s">
        <v>4154</v>
      </c>
      <c r="E147" s="221"/>
      <c r="F147" s="222" t="s">
        <v>12154</v>
      </c>
      <c r="G147" s="73">
        <v>3</v>
      </c>
      <c r="H147" s="73"/>
      <c r="I147" s="73"/>
      <c r="J147" s="223">
        <v>3</v>
      </c>
      <c r="K147" s="73"/>
      <c r="L147" s="223">
        <v>0.75</v>
      </c>
      <c r="M147" s="188" t="s">
        <v>5740</v>
      </c>
      <c r="N147" s="73"/>
      <c r="O147" s="73"/>
      <c r="P147" s="188" t="s">
        <v>4112</v>
      </c>
    </row>
    <row r="148" spans="1:16" ht="43.5" customHeight="1">
      <c r="A148" s="203" t="s">
        <v>9068</v>
      </c>
      <c r="B148" s="221" t="s">
        <v>230</v>
      </c>
      <c r="C148" s="224"/>
      <c r="D148" s="221" t="s">
        <v>4155</v>
      </c>
      <c r="E148" s="221"/>
      <c r="F148" s="222" t="s">
        <v>12154</v>
      </c>
      <c r="G148" s="73">
        <v>3</v>
      </c>
      <c r="H148" s="73"/>
      <c r="I148" s="73"/>
      <c r="J148" s="223">
        <v>3</v>
      </c>
      <c r="K148" s="73"/>
      <c r="L148" s="223">
        <v>0.75</v>
      </c>
      <c r="M148" s="188" t="s">
        <v>5740</v>
      </c>
      <c r="N148" s="73"/>
      <c r="O148" s="73"/>
      <c r="P148" s="188" t="s">
        <v>4113</v>
      </c>
    </row>
    <row r="149" spans="1:16" ht="57" customHeight="1">
      <c r="A149" s="203" t="s">
        <v>9074</v>
      </c>
      <c r="B149" s="221" t="s">
        <v>230</v>
      </c>
      <c r="C149" s="224"/>
      <c r="D149" s="221" t="s">
        <v>4156</v>
      </c>
      <c r="E149" s="221"/>
      <c r="F149" s="222" t="s">
        <v>11970</v>
      </c>
      <c r="G149" s="73">
        <v>3</v>
      </c>
      <c r="H149" s="73"/>
      <c r="I149" s="73"/>
      <c r="J149" s="223">
        <v>3</v>
      </c>
      <c r="K149" s="73"/>
      <c r="L149" s="223">
        <v>0.75</v>
      </c>
      <c r="M149" s="188" t="s">
        <v>5740</v>
      </c>
      <c r="N149" s="73"/>
      <c r="O149" s="73"/>
      <c r="P149" s="188" t="s">
        <v>4114</v>
      </c>
    </row>
    <row r="150" spans="1:16" ht="48" customHeight="1">
      <c r="A150" s="203" t="s">
        <v>9080</v>
      </c>
      <c r="B150" s="221" t="s">
        <v>230</v>
      </c>
      <c r="C150" s="221"/>
      <c r="D150" s="221" t="s">
        <v>4157</v>
      </c>
      <c r="E150" s="221"/>
      <c r="F150" s="222" t="s">
        <v>12154</v>
      </c>
      <c r="G150" s="73">
        <v>3</v>
      </c>
      <c r="H150" s="73"/>
      <c r="I150" s="73"/>
      <c r="J150" s="223">
        <v>3</v>
      </c>
      <c r="K150" s="73"/>
      <c r="L150" s="223">
        <v>0.75</v>
      </c>
      <c r="M150" s="188" t="s">
        <v>5740</v>
      </c>
      <c r="N150" s="73"/>
      <c r="O150" s="73"/>
      <c r="P150" s="188" t="s">
        <v>4115</v>
      </c>
    </row>
    <row r="151" spans="1:16" ht="54" customHeight="1">
      <c r="A151" s="203" t="s">
        <v>9085</v>
      </c>
      <c r="B151" s="221" t="s">
        <v>230</v>
      </c>
      <c r="C151" s="224"/>
      <c r="D151" s="221" t="s">
        <v>4158</v>
      </c>
      <c r="E151" s="221"/>
      <c r="F151" s="222" t="s">
        <v>11970</v>
      </c>
      <c r="G151" s="73">
        <v>3</v>
      </c>
      <c r="H151" s="73"/>
      <c r="I151" s="73"/>
      <c r="J151" s="223">
        <v>3</v>
      </c>
      <c r="K151" s="73"/>
      <c r="L151" s="223">
        <v>0.75</v>
      </c>
      <c r="M151" s="188" t="s">
        <v>5740</v>
      </c>
      <c r="N151" s="73"/>
      <c r="O151" s="73"/>
      <c r="P151" s="188" t="s">
        <v>4116</v>
      </c>
    </row>
    <row r="152" spans="1:16" ht="51" customHeight="1">
      <c r="A152" s="203" t="s">
        <v>9091</v>
      </c>
      <c r="B152" s="221" t="s">
        <v>230</v>
      </c>
      <c r="C152" s="73"/>
      <c r="D152" s="221" t="s">
        <v>4159</v>
      </c>
      <c r="E152" s="221"/>
      <c r="F152" s="222" t="s">
        <v>12154</v>
      </c>
      <c r="G152" s="73">
        <v>3</v>
      </c>
      <c r="H152" s="73"/>
      <c r="I152" s="73"/>
      <c r="J152" s="223">
        <v>3</v>
      </c>
      <c r="K152" s="73"/>
      <c r="L152" s="223">
        <v>0.75</v>
      </c>
      <c r="M152" s="188" t="s">
        <v>5740</v>
      </c>
      <c r="N152" s="73"/>
      <c r="O152" s="73"/>
      <c r="P152" s="188" t="s">
        <v>4117</v>
      </c>
    </row>
    <row r="153" spans="1:16" ht="44.25" customHeight="1">
      <c r="A153" s="203" t="s">
        <v>9097</v>
      </c>
      <c r="B153" s="221" t="s">
        <v>230</v>
      </c>
      <c r="C153" s="73"/>
      <c r="D153" s="221" t="s">
        <v>4160</v>
      </c>
      <c r="E153" s="221"/>
      <c r="F153" s="222" t="s">
        <v>12154</v>
      </c>
      <c r="G153" s="73">
        <v>3</v>
      </c>
      <c r="H153" s="73"/>
      <c r="I153" s="73"/>
      <c r="J153" s="223">
        <v>3</v>
      </c>
      <c r="K153" s="73"/>
      <c r="L153" s="223">
        <v>0.75</v>
      </c>
      <c r="M153" s="188" t="s">
        <v>5740</v>
      </c>
      <c r="N153" s="73"/>
      <c r="O153" s="73"/>
      <c r="P153" s="188" t="s">
        <v>4118</v>
      </c>
    </row>
    <row r="154" spans="1:16" ht="47.25" customHeight="1">
      <c r="A154" s="203" t="s">
        <v>9102</v>
      </c>
      <c r="B154" s="221" t="s">
        <v>230</v>
      </c>
      <c r="C154" s="73"/>
      <c r="D154" s="221" t="s">
        <v>4161</v>
      </c>
      <c r="E154" s="221"/>
      <c r="F154" s="222" t="s">
        <v>12154</v>
      </c>
      <c r="G154" s="73">
        <v>3</v>
      </c>
      <c r="H154" s="73"/>
      <c r="I154" s="73"/>
      <c r="J154" s="223">
        <v>3</v>
      </c>
      <c r="K154" s="73"/>
      <c r="L154" s="223">
        <v>0.75</v>
      </c>
      <c r="M154" s="188" t="s">
        <v>5740</v>
      </c>
      <c r="N154" s="73"/>
      <c r="O154" s="73"/>
      <c r="P154" s="188" t="s">
        <v>4119</v>
      </c>
    </row>
    <row r="155" spans="1:16" ht="48.75" customHeight="1">
      <c r="A155" s="203" t="s">
        <v>9108</v>
      </c>
      <c r="B155" s="221" t="s">
        <v>230</v>
      </c>
      <c r="C155" s="73"/>
      <c r="D155" s="221" t="s">
        <v>4162</v>
      </c>
      <c r="E155" s="221"/>
      <c r="F155" s="222" t="s">
        <v>12154</v>
      </c>
      <c r="G155" s="73">
        <v>3</v>
      </c>
      <c r="H155" s="73"/>
      <c r="I155" s="73"/>
      <c r="J155" s="223">
        <v>3</v>
      </c>
      <c r="K155" s="73"/>
      <c r="L155" s="223">
        <v>0.75</v>
      </c>
      <c r="M155" s="188" t="s">
        <v>5740</v>
      </c>
      <c r="N155" s="73"/>
      <c r="O155" s="73"/>
      <c r="P155" s="188" t="s">
        <v>4120</v>
      </c>
    </row>
    <row r="156" spans="1:16" ht="51.75" customHeight="1">
      <c r="A156" s="203" t="s">
        <v>9114</v>
      </c>
      <c r="B156" s="221" t="s">
        <v>230</v>
      </c>
      <c r="C156" s="73"/>
      <c r="D156" s="221" t="s">
        <v>4163</v>
      </c>
      <c r="E156" s="221"/>
      <c r="F156" s="222" t="s">
        <v>12154</v>
      </c>
      <c r="G156" s="73">
        <v>3</v>
      </c>
      <c r="H156" s="73"/>
      <c r="I156" s="73"/>
      <c r="J156" s="223">
        <v>3</v>
      </c>
      <c r="K156" s="73"/>
      <c r="L156" s="223">
        <v>0.75</v>
      </c>
      <c r="M156" s="188" t="s">
        <v>5740</v>
      </c>
      <c r="N156" s="73"/>
      <c r="O156" s="73"/>
      <c r="P156" s="188" t="s">
        <v>4121</v>
      </c>
    </row>
    <row r="157" spans="1:16" ht="48" customHeight="1">
      <c r="A157" s="203" t="s">
        <v>9120</v>
      </c>
      <c r="B157" s="221" t="s">
        <v>230</v>
      </c>
      <c r="C157" s="73"/>
      <c r="D157" s="221" t="s">
        <v>4164</v>
      </c>
      <c r="E157" s="221"/>
      <c r="F157" s="222" t="s">
        <v>12154</v>
      </c>
      <c r="G157" s="73">
        <v>3</v>
      </c>
      <c r="H157" s="73"/>
      <c r="I157" s="73"/>
      <c r="J157" s="223">
        <v>3</v>
      </c>
      <c r="K157" s="73"/>
      <c r="L157" s="223">
        <v>0.75</v>
      </c>
      <c r="M157" s="188" t="s">
        <v>5740</v>
      </c>
      <c r="N157" s="73"/>
      <c r="O157" s="73"/>
      <c r="P157" s="188" t="s">
        <v>4122</v>
      </c>
    </row>
    <row r="158" spans="1:16" ht="46.5" customHeight="1">
      <c r="A158" s="203" t="s">
        <v>10487</v>
      </c>
      <c r="B158" s="221" t="s">
        <v>231</v>
      </c>
      <c r="C158" s="73"/>
      <c r="D158" s="221" t="s">
        <v>4079</v>
      </c>
      <c r="E158" s="221"/>
      <c r="F158" s="222" t="s">
        <v>12154</v>
      </c>
      <c r="G158" s="73">
        <v>3</v>
      </c>
      <c r="H158" s="73"/>
      <c r="I158" s="73"/>
      <c r="J158" s="223">
        <v>3</v>
      </c>
      <c r="K158" s="73"/>
      <c r="L158" s="223">
        <v>0.75</v>
      </c>
      <c r="M158" s="188" t="s">
        <v>5740</v>
      </c>
      <c r="N158" s="73"/>
      <c r="O158" s="73"/>
      <c r="P158" s="188" t="s">
        <v>4123</v>
      </c>
    </row>
    <row r="159" spans="1:16" ht="40.5" customHeight="1">
      <c r="A159" s="203" t="s">
        <v>10493</v>
      </c>
      <c r="B159" s="221" t="s">
        <v>231</v>
      </c>
      <c r="C159" s="73"/>
      <c r="D159" s="221" t="s">
        <v>4080</v>
      </c>
      <c r="E159" s="221"/>
      <c r="F159" s="222" t="s">
        <v>12154</v>
      </c>
      <c r="G159" s="73">
        <v>3</v>
      </c>
      <c r="H159" s="73"/>
      <c r="I159" s="73"/>
      <c r="J159" s="223">
        <v>3</v>
      </c>
      <c r="K159" s="73"/>
      <c r="L159" s="223">
        <v>0.75</v>
      </c>
      <c r="M159" s="188" t="s">
        <v>5740</v>
      </c>
      <c r="N159" s="73"/>
      <c r="O159" s="73"/>
      <c r="P159" s="188" t="s">
        <v>4124</v>
      </c>
    </row>
    <row r="160" spans="1:16" ht="38.25" customHeight="1">
      <c r="A160" s="203" t="s">
        <v>10499</v>
      </c>
      <c r="B160" s="221" t="s">
        <v>231</v>
      </c>
      <c r="C160" s="73"/>
      <c r="D160" s="221" t="s">
        <v>4081</v>
      </c>
      <c r="E160" s="221"/>
      <c r="F160" s="222" t="s">
        <v>12154</v>
      </c>
      <c r="G160" s="73">
        <v>3</v>
      </c>
      <c r="H160" s="73"/>
      <c r="I160" s="73"/>
      <c r="J160" s="223">
        <v>3</v>
      </c>
      <c r="K160" s="73"/>
      <c r="L160" s="223">
        <v>0.75</v>
      </c>
      <c r="M160" s="188" t="s">
        <v>5740</v>
      </c>
      <c r="N160" s="73"/>
      <c r="O160" s="73"/>
      <c r="P160" s="188" t="s">
        <v>4125</v>
      </c>
    </row>
    <row r="161" spans="1:16" ht="46.5" customHeight="1">
      <c r="A161" s="203" t="s">
        <v>9050</v>
      </c>
      <c r="B161" s="221" t="s">
        <v>10475</v>
      </c>
      <c r="C161" s="73"/>
      <c r="D161" s="221" t="s">
        <v>4082</v>
      </c>
      <c r="E161" s="221"/>
      <c r="F161" s="222" t="s">
        <v>12154</v>
      </c>
      <c r="G161" s="73">
        <v>3</v>
      </c>
      <c r="H161" s="73"/>
      <c r="I161" s="73"/>
      <c r="J161" s="223">
        <v>3</v>
      </c>
      <c r="K161" s="73"/>
      <c r="L161" s="223">
        <v>0.75</v>
      </c>
      <c r="M161" s="188" t="s">
        <v>5740</v>
      </c>
      <c r="N161" s="73"/>
      <c r="O161" s="73"/>
      <c r="P161" s="188" t="s">
        <v>4126</v>
      </c>
    </row>
    <row r="162" spans="1:16" ht="45.75" customHeight="1">
      <c r="A162" s="203" t="s">
        <v>9056</v>
      </c>
      <c r="B162" s="221" t="s">
        <v>232</v>
      </c>
      <c r="C162" s="73"/>
      <c r="D162" s="221" t="s">
        <v>4083</v>
      </c>
      <c r="E162" s="221"/>
      <c r="F162" s="222" t="s">
        <v>12154</v>
      </c>
      <c r="G162" s="73">
        <v>3</v>
      </c>
      <c r="H162" s="73"/>
      <c r="I162" s="73"/>
      <c r="J162" s="223">
        <v>3</v>
      </c>
      <c r="K162" s="73"/>
      <c r="L162" s="223">
        <v>0.75</v>
      </c>
      <c r="M162" s="188" t="s">
        <v>5740</v>
      </c>
      <c r="N162" s="73"/>
      <c r="O162" s="73"/>
      <c r="P162" s="188" t="s">
        <v>4127</v>
      </c>
    </row>
    <row r="163" spans="1:16" ht="60" customHeight="1">
      <c r="A163" s="203" t="s">
        <v>9061</v>
      </c>
      <c r="B163" s="221" t="s">
        <v>232</v>
      </c>
      <c r="C163" s="73"/>
      <c r="D163" s="221" t="s">
        <v>4084</v>
      </c>
      <c r="E163" s="221"/>
      <c r="F163" s="222" t="s">
        <v>12154</v>
      </c>
      <c r="G163" s="73">
        <v>3</v>
      </c>
      <c r="H163" s="73"/>
      <c r="I163" s="73"/>
      <c r="J163" s="223">
        <v>3</v>
      </c>
      <c r="K163" s="73"/>
      <c r="L163" s="223">
        <v>0.75</v>
      </c>
      <c r="M163" s="188" t="s">
        <v>5740</v>
      </c>
      <c r="N163" s="73"/>
      <c r="O163" s="73"/>
      <c r="P163" s="188" t="s">
        <v>4128</v>
      </c>
    </row>
    <row r="164" spans="1:16" ht="45" customHeight="1">
      <c r="A164" s="203" t="s">
        <v>7539</v>
      </c>
      <c r="B164" s="221" t="s">
        <v>232</v>
      </c>
      <c r="C164" s="73"/>
      <c r="D164" s="221" t="s">
        <v>4085</v>
      </c>
      <c r="E164" s="221"/>
      <c r="F164" s="222" t="s">
        <v>12154</v>
      </c>
      <c r="G164" s="73">
        <v>3</v>
      </c>
      <c r="H164" s="73"/>
      <c r="I164" s="73"/>
      <c r="J164" s="223">
        <v>3</v>
      </c>
      <c r="K164" s="73"/>
      <c r="L164" s="223">
        <v>0.75</v>
      </c>
      <c r="M164" s="188" t="s">
        <v>5740</v>
      </c>
      <c r="N164" s="73"/>
      <c r="O164" s="73"/>
      <c r="P164" s="188" t="s">
        <v>4129</v>
      </c>
    </row>
    <row r="165" spans="1:16" ht="36" customHeight="1">
      <c r="A165" s="203" t="s">
        <v>10538</v>
      </c>
      <c r="B165" s="221" t="s">
        <v>232</v>
      </c>
      <c r="C165" s="73"/>
      <c r="D165" s="221" t="s">
        <v>4086</v>
      </c>
      <c r="E165" s="221"/>
      <c r="F165" s="222" t="s">
        <v>12154</v>
      </c>
      <c r="G165" s="73">
        <v>3</v>
      </c>
      <c r="H165" s="73"/>
      <c r="I165" s="73"/>
      <c r="J165" s="223">
        <v>3</v>
      </c>
      <c r="K165" s="73"/>
      <c r="L165" s="223">
        <v>0.75</v>
      </c>
      <c r="M165" s="188" t="s">
        <v>5740</v>
      </c>
      <c r="N165" s="73"/>
      <c r="O165" s="73"/>
      <c r="P165" s="188" t="s">
        <v>4130</v>
      </c>
    </row>
    <row r="166" spans="1:16" ht="39" customHeight="1">
      <c r="A166" s="203" t="s">
        <v>10545</v>
      </c>
      <c r="B166" s="221" t="s">
        <v>4138</v>
      </c>
      <c r="C166" s="73"/>
      <c r="D166" s="221" t="s">
        <v>4087</v>
      </c>
      <c r="E166" s="221"/>
      <c r="F166" s="222" t="s">
        <v>12154</v>
      </c>
      <c r="G166" s="73">
        <v>3</v>
      </c>
      <c r="H166" s="73"/>
      <c r="I166" s="73"/>
      <c r="J166" s="223">
        <v>3</v>
      </c>
      <c r="K166" s="73"/>
      <c r="L166" s="223">
        <v>0.75</v>
      </c>
      <c r="M166" s="188" t="s">
        <v>5740</v>
      </c>
      <c r="N166" s="73"/>
      <c r="O166" s="73"/>
      <c r="P166" s="188" t="s">
        <v>4131</v>
      </c>
    </row>
    <row r="167" spans="1:16" ht="39" customHeight="1">
      <c r="A167" s="203" t="s">
        <v>10550</v>
      </c>
      <c r="B167" s="221" t="s">
        <v>4138</v>
      </c>
      <c r="C167" s="73"/>
      <c r="D167" s="221" t="s">
        <v>4088</v>
      </c>
      <c r="E167" s="221"/>
      <c r="F167" s="222" t="s">
        <v>12154</v>
      </c>
      <c r="G167" s="73">
        <v>3</v>
      </c>
      <c r="H167" s="73"/>
      <c r="I167" s="73"/>
      <c r="J167" s="223">
        <v>3</v>
      </c>
      <c r="K167" s="73"/>
      <c r="L167" s="223">
        <v>0.75</v>
      </c>
      <c r="M167" s="188" t="s">
        <v>5740</v>
      </c>
      <c r="N167" s="73"/>
      <c r="O167" s="73"/>
      <c r="P167" s="188" t="s">
        <v>4132</v>
      </c>
    </row>
    <row r="168" spans="1:16" ht="45" customHeight="1">
      <c r="A168" s="203" t="s">
        <v>10118</v>
      </c>
      <c r="B168" s="221" t="s">
        <v>4138</v>
      </c>
      <c r="C168" s="73"/>
      <c r="D168" s="221" t="s">
        <v>4089</v>
      </c>
      <c r="E168" s="221"/>
      <c r="F168" s="222" t="s">
        <v>12154</v>
      </c>
      <c r="G168" s="73">
        <v>3</v>
      </c>
      <c r="H168" s="73"/>
      <c r="I168" s="73"/>
      <c r="J168" s="223">
        <v>3</v>
      </c>
      <c r="K168" s="73"/>
      <c r="L168" s="223">
        <v>0.75</v>
      </c>
      <c r="M168" s="188" t="s">
        <v>5740</v>
      </c>
      <c r="N168" s="73"/>
      <c r="O168" s="73"/>
      <c r="P168" s="188" t="s">
        <v>4133</v>
      </c>
    </row>
    <row r="169" spans="1:16" ht="48" customHeight="1">
      <c r="A169" s="203" t="s">
        <v>8588</v>
      </c>
      <c r="B169" s="221" t="s">
        <v>4138</v>
      </c>
      <c r="C169" s="73"/>
      <c r="D169" s="221" t="s">
        <v>4090</v>
      </c>
      <c r="E169" s="221"/>
      <c r="F169" s="222" t="s">
        <v>12154</v>
      </c>
      <c r="G169" s="73">
        <v>3</v>
      </c>
      <c r="H169" s="73"/>
      <c r="I169" s="73"/>
      <c r="J169" s="223">
        <v>3</v>
      </c>
      <c r="K169" s="73"/>
      <c r="L169" s="223">
        <v>0.75</v>
      </c>
      <c r="M169" s="188" t="s">
        <v>5740</v>
      </c>
      <c r="N169" s="73"/>
      <c r="O169" s="73"/>
      <c r="P169" s="188" t="s">
        <v>4134</v>
      </c>
    </row>
    <row r="170" spans="1:16" ht="41.25" customHeight="1">
      <c r="A170" s="203" t="s">
        <v>13179</v>
      </c>
      <c r="B170" s="221" t="s">
        <v>4139</v>
      </c>
      <c r="C170" s="73"/>
      <c r="D170" s="221" t="s">
        <v>4091</v>
      </c>
      <c r="E170" s="221"/>
      <c r="F170" s="222" t="s">
        <v>12154</v>
      </c>
      <c r="G170" s="73">
        <v>3</v>
      </c>
      <c r="H170" s="73"/>
      <c r="I170" s="73"/>
      <c r="J170" s="223">
        <v>3</v>
      </c>
      <c r="K170" s="73"/>
      <c r="L170" s="223">
        <v>0.75</v>
      </c>
      <c r="M170" s="188" t="s">
        <v>5740</v>
      </c>
      <c r="N170" s="73"/>
      <c r="O170" s="73"/>
      <c r="P170" s="188" t="s">
        <v>4135</v>
      </c>
    </row>
    <row r="171" spans="1:16" ht="38.25" customHeight="1">
      <c r="A171" s="203" t="s">
        <v>13185</v>
      </c>
      <c r="B171" s="221" t="s">
        <v>4139</v>
      </c>
      <c r="C171" s="73"/>
      <c r="D171" s="221" t="s">
        <v>4092</v>
      </c>
      <c r="E171" s="221"/>
      <c r="F171" s="222" t="s">
        <v>12154</v>
      </c>
      <c r="G171" s="73">
        <v>3</v>
      </c>
      <c r="H171" s="73"/>
      <c r="I171" s="73"/>
      <c r="J171" s="223">
        <v>3</v>
      </c>
      <c r="K171" s="73"/>
      <c r="L171" s="223">
        <v>0.75</v>
      </c>
      <c r="M171" s="188" t="s">
        <v>5740</v>
      </c>
      <c r="N171" s="73"/>
      <c r="O171" s="73"/>
      <c r="P171" s="188" t="s">
        <v>4136</v>
      </c>
    </row>
    <row r="172" spans="1:16" ht="42.75" customHeight="1">
      <c r="A172" s="203" t="s">
        <v>13191</v>
      </c>
      <c r="B172" s="221" t="s">
        <v>4139</v>
      </c>
      <c r="C172" s="73"/>
      <c r="D172" s="221" t="s">
        <v>4093</v>
      </c>
      <c r="E172" s="221"/>
      <c r="F172" s="222" t="s">
        <v>12154</v>
      </c>
      <c r="G172" s="73">
        <v>3</v>
      </c>
      <c r="H172" s="73"/>
      <c r="I172" s="73"/>
      <c r="J172" s="223">
        <v>3</v>
      </c>
      <c r="K172" s="73"/>
      <c r="L172" s="223">
        <v>0.75</v>
      </c>
      <c r="M172" s="188" t="s">
        <v>5740</v>
      </c>
      <c r="N172" s="73"/>
      <c r="O172" s="73"/>
      <c r="P172" s="188" t="s">
        <v>4137</v>
      </c>
    </row>
    <row r="173" spans="1:16" ht="46.5" customHeight="1">
      <c r="A173" s="203" t="s">
        <v>13196</v>
      </c>
      <c r="B173" s="221" t="s">
        <v>4140</v>
      </c>
      <c r="C173" s="73"/>
      <c r="D173" s="221" t="s">
        <v>4094</v>
      </c>
      <c r="E173" s="221"/>
      <c r="F173" s="222" t="s">
        <v>12154</v>
      </c>
      <c r="G173" s="73">
        <v>3</v>
      </c>
      <c r="H173" s="73"/>
      <c r="I173" s="73"/>
      <c r="J173" s="223">
        <v>3</v>
      </c>
      <c r="K173" s="73"/>
      <c r="L173" s="223">
        <v>0.75</v>
      </c>
      <c r="M173" s="188" t="s">
        <v>5740</v>
      </c>
      <c r="N173" s="73"/>
      <c r="O173" s="73"/>
      <c r="P173" s="188" t="s">
        <v>5727</v>
      </c>
    </row>
    <row r="174" spans="1:16" ht="54" customHeight="1">
      <c r="A174" s="203" t="s">
        <v>11337</v>
      </c>
      <c r="B174" s="221" t="s">
        <v>4140</v>
      </c>
      <c r="C174" s="73"/>
      <c r="D174" s="221" t="s">
        <v>4095</v>
      </c>
      <c r="E174" s="221"/>
      <c r="F174" s="222" t="s">
        <v>12154</v>
      </c>
      <c r="G174" s="73">
        <v>3</v>
      </c>
      <c r="H174" s="73"/>
      <c r="I174" s="73"/>
      <c r="J174" s="223">
        <v>3</v>
      </c>
      <c r="K174" s="73"/>
      <c r="L174" s="223">
        <v>0.75</v>
      </c>
      <c r="M174" s="188" t="s">
        <v>5740</v>
      </c>
      <c r="N174" s="73"/>
      <c r="O174" s="73"/>
      <c r="P174" s="188" t="s">
        <v>5728</v>
      </c>
    </row>
    <row r="175" spans="1:16" ht="36" customHeight="1">
      <c r="A175" s="203" t="s">
        <v>11342</v>
      </c>
      <c r="B175" s="221" t="s">
        <v>4141</v>
      </c>
      <c r="C175" s="73"/>
      <c r="D175" s="221" t="s">
        <v>4096</v>
      </c>
      <c r="E175" s="221"/>
      <c r="F175" s="222" t="s">
        <v>12154</v>
      </c>
      <c r="G175" s="73">
        <v>3</v>
      </c>
      <c r="H175" s="73"/>
      <c r="I175" s="73"/>
      <c r="J175" s="223">
        <v>3</v>
      </c>
      <c r="K175" s="73"/>
      <c r="L175" s="223">
        <v>0.75</v>
      </c>
      <c r="M175" s="188" t="s">
        <v>5740</v>
      </c>
      <c r="N175" s="73"/>
      <c r="O175" s="73"/>
      <c r="P175" s="188" t="s">
        <v>5729</v>
      </c>
    </row>
    <row r="176" spans="1:16" ht="36.75" customHeight="1">
      <c r="A176" s="203" t="s">
        <v>11348</v>
      </c>
      <c r="B176" s="221" t="s">
        <v>4142</v>
      </c>
      <c r="C176" s="73"/>
      <c r="D176" s="221" t="s">
        <v>4097</v>
      </c>
      <c r="E176" s="221"/>
      <c r="F176" s="222" t="s">
        <v>12154</v>
      </c>
      <c r="G176" s="73">
        <v>3</v>
      </c>
      <c r="H176" s="73"/>
      <c r="I176" s="73"/>
      <c r="J176" s="223">
        <v>3</v>
      </c>
      <c r="K176" s="73"/>
      <c r="L176" s="223">
        <v>0.75</v>
      </c>
      <c r="M176" s="188" t="s">
        <v>5740</v>
      </c>
      <c r="N176" s="73"/>
      <c r="O176" s="73"/>
      <c r="P176" s="188" t="s">
        <v>5730</v>
      </c>
    </row>
    <row r="177" spans="1:16" ht="42" customHeight="1">
      <c r="A177" s="203" t="s">
        <v>11354</v>
      </c>
      <c r="B177" s="221" t="s">
        <v>4143</v>
      </c>
      <c r="C177" s="73"/>
      <c r="D177" s="221" t="s">
        <v>4098</v>
      </c>
      <c r="E177" s="221"/>
      <c r="F177" s="222" t="s">
        <v>12154</v>
      </c>
      <c r="G177" s="73">
        <v>3</v>
      </c>
      <c r="H177" s="73"/>
      <c r="I177" s="73"/>
      <c r="J177" s="223">
        <v>3</v>
      </c>
      <c r="K177" s="73"/>
      <c r="L177" s="223">
        <v>0.75</v>
      </c>
      <c r="M177" s="188" t="s">
        <v>5740</v>
      </c>
      <c r="N177" s="73"/>
      <c r="O177" s="73"/>
      <c r="P177" s="188" t="s">
        <v>5731</v>
      </c>
    </row>
    <row r="178" spans="1:16" ht="50.25" customHeight="1">
      <c r="A178" s="203" t="s">
        <v>11360</v>
      </c>
      <c r="B178" s="221" t="s">
        <v>4144</v>
      </c>
      <c r="C178" s="73"/>
      <c r="D178" s="221" t="s">
        <v>4099</v>
      </c>
      <c r="E178" s="221"/>
      <c r="F178" s="222" t="s">
        <v>12154</v>
      </c>
      <c r="G178" s="73">
        <v>3</v>
      </c>
      <c r="H178" s="73"/>
      <c r="I178" s="73"/>
      <c r="J178" s="223">
        <v>3</v>
      </c>
      <c r="K178" s="73"/>
      <c r="L178" s="223">
        <v>0.75</v>
      </c>
      <c r="M178" s="188" t="s">
        <v>5740</v>
      </c>
      <c r="N178" s="73"/>
      <c r="O178" s="73"/>
      <c r="P178" s="188" t="s">
        <v>5732</v>
      </c>
    </row>
    <row r="179" spans="1:16" ht="37.5" customHeight="1">
      <c r="A179" s="203" t="s">
        <v>4550</v>
      </c>
      <c r="B179" s="221" t="s">
        <v>4145</v>
      </c>
      <c r="C179" s="73"/>
      <c r="D179" s="221" t="s">
        <v>4100</v>
      </c>
      <c r="E179" s="221"/>
      <c r="F179" s="222" t="s">
        <v>12154</v>
      </c>
      <c r="G179" s="73">
        <v>3</v>
      </c>
      <c r="H179" s="73"/>
      <c r="I179" s="73"/>
      <c r="J179" s="223">
        <v>3</v>
      </c>
      <c r="K179" s="73"/>
      <c r="L179" s="223">
        <v>0.75</v>
      </c>
      <c r="M179" s="188" t="s">
        <v>5740</v>
      </c>
      <c r="N179" s="73"/>
      <c r="O179" s="73"/>
      <c r="P179" s="188" t="s">
        <v>5733</v>
      </c>
    </row>
    <row r="180" spans="1:16" ht="56.25" customHeight="1">
      <c r="A180" s="203" t="s">
        <v>4555</v>
      </c>
      <c r="B180" s="221" t="s">
        <v>4146</v>
      </c>
      <c r="C180" s="73"/>
      <c r="D180" s="221" t="s">
        <v>4101</v>
      </c>
      <c r="E180" s="73"/>
      <c r="F180" s="222" t="s">
        <v>12154</v>
      </c>
      <c r="G180" s="73">
        <v>3</v>
      </c>
      <c r="H180" s="73"/>
      <c r="I180" s="73"/>
      <c r="J180" s="223">
        <v>3</v>
      </c>
      <c r="K180" s="73"/>
      <c r="L180" s="223">
        <v>0.75</v>
      </c>
      <c r="M180" s="188" t="s">
        <v>5740</v>
      </c>
      <c r="N180" s="73"/>
      <c r="O180" s="73"/>
      <c r="P180" s="188" t="s">
        <v>5734</v>
      </c>
    </row>
    <row r="181" spans="1:16" ht="36" customHeight="1">
      <c r="A181" s="203" t="s">
        <v>4560</v>
      </c>
      <c r="B181" s="221" t="s">
        <v>4147</v>
      </c>
      <c r="C181" s="73"/>
      <c r="D181" s="221" t="s">
        <v>4102</v>
      </c>
      <c r="E181" s="73"/>
      <c r="F181" s="222" t="s">
        <v>12154</v>
      </c>
      <c r="G181" s="73">
        <v>3</v>
      </c>
      <c r="H181" s="73"/>
      <c r="I181" s="73"/>
      <c r="J181" s="223">
        <v>3</v>
      </c>
      <c r="K181" s="73"/>
      <c r="L181" s="223">
        <v>0.75</v>
      </c>
      <c r="M181" s="188" t="s">
        <v>5740</v>
      </c>
      <c r="N181" s="73"/>
      <c r="O181" s="73"/>
      <c r="P181" s="188" t="s">
        <v>5735</v>
      </c>
    </row>
    <row r="182" spans="1:16" ht="35.25" customHeight="1">
      <c r="A182" s="203" t="s">
        <v>4566</v>
      </c>
      <c r="B182" s="221" t="s">
        <v>4147</v>
      </c>
      <c r="C182" s="73"/>
      <c r="D182" s="221" t="s">
        <v>4103</v>
      </c>
      <c r="E182" s="73"/>
      <c r="F182" s="222" t="s">
        <v>12154</v>
      </c>
      <c r="G182" s="73">
        <v>3</v>
      </c>
      <c r="H182" s="73"/>
      <c r="I182" s="73"/>
      <c r="J182" s="223">
        <v>3</v>
      </c>
      <c r="K182" s="73"/>
      <c r="L182" s="223">
        <v>0.75</v>
      </c>
      <c r="M182" s="188" t="s">
        <v>5740</v>
      </c>
      <c r="N182" s="73"/>
      <c r="O182" s="73"/>
      <c r="P182" s="188" t="s">
        <v>5736</v>
      </c>
    </row>
    <row r="183" spans="1:16" ht="36.75" customHeight="1">
      <c r="A183" s="203" t="s">
        <v>4571</v>
      </c>
      <c r="B183" s="221" t="s">
        <v>4148</v>
      </c>
      <c r="C183" s="73"/>
      <c r="D183" s="221" t="s">
        <v>4104</v>
      </c>
      <c r="E183" s="73"/>
      <c r="F183" s="222" t="s">
        <v>12154</v>
      </c>
      <c r="G183" s="73">
        <v>3</v>
      </c>
      <c r="H183" s="73"/>
      <c r="I183" s="73"/>
      <c r="J183" s="223">
        <v>3</v>
      </c>
      <c r="K183" s="73"/>
      <c r="L183" s="223">
        <v>0.75</v>
      </c>
      <c r="M183" s="188" t="s">
        <v>5740</v>
      </c>
      <c r="N183" s="73"/>
      <c r="O183" s="73"/>
      <c r="P183" s="188" t="s">
        <v>5737</v>
      </c>
    </row>
    <row r="184" spans="1:16" ht="36.75" customHeight="1">
      <c r="A184" s="203" t="s">
        <v>4578</v>
      </c>
      <c r="B184" s="221" t="s">
        <v>4148</v>
      </c>
      <c r="C184" s="73"/>
      <c r="D184" s="221" t="s">
        <v>4105</v>
      </c>
      <c r="E184" s="73"/>
      <c r="F184" s="222" t="s">
        <v>12154</v>
      </c>
      <c r="G184" s="73">
        <v>3</v>
      </c>
      <c r="H184" s="73"/>
      <c r="I184" s="73"/>
      <c r="J184" s="223">
        <v>3</v>
      </c>
      <c r="K184" s="73"/>
      <c r="L184" s="223">
        <v>0.75</v>
      </c>
      <c r="M184" s="188" t="s">
        <v>5740</v>
      </c>
      <c r="N184" s="73"/>
      <c r="O184" s="73"/>
      <c r="P184" s="188" t="s">
        <v>5738</v>
      </c>
    </row>
    <row r="185" spans="1:16" ht="14.25" customHeight="1">
      <c r="A185" s="203" t="s">
        <v>4584</v>
      </c>
      <c r="B185" s="221" t="s">
        <v>4148</v>
      </c>
      <c r="C185" s="73"/>
      <c r="D185" s="221" t="s">
        <v>4106</v>
      </c>
      <c r="E185" s="73"/>
      <c r="F185" s="222" t="s">
        <v>12154</v>
      </c>
      <c r="G185" s="73">
        <v>3</v>
      </c>
      <c r="H185" s="73"/>
      <c r="I185" s="73"/>
      <c r="J185" s="223">
        <v>3</v>
      </c>
      <c r="K185" s="73"/>
      <c r="L185" s="223">
        <v>0.75</v>
      </c>
      <c r="M185" s="188" t="s">
        <v>5740</v>
      </c>
      <c r="N185" s="73"/>
      <c r="O185" s="73"/>
      <c r="P185" s="188" t="s">
        <v>5739</v>
      </c>
    </row>
    <row r="186" spans="1:16" ht="15.75">
      <c r="A186" s="225" t="s">
        <v>1681</v>
      </c>
    </row>
    <row r="187" spans="1:16">
      <c r="A187" s="406" t="s">
        <v>5742</v>
      </c>
      <c r="B187" s="406"/>
      <c r="C187" s="406"/>
      <c r="D187" s="406"/>
      <c r="E187" s="406"/>
      <c r="F187" s="406"/>
      <c r="G187" s="406"/>
      <c r="H187" s="406"/>
      <c r="I187" s="406"/>
      <c r="J187" s="406"/>
      <c r="K187" s="406"/>
      <c r="L187" s="406"/>
      <c r="M187" s="406"/>
      <c r="N187" s="406"/>
      <c r="O187" s="406"/>
      <c r="P187" s="406"/>
    </row>
    <row r="188" spans="1:16" ht="213.75">
      <c r="A188" s="209">
        <v>1</v>
      </c>
      <c r="B188" s="226" t="s">
        <v>5743</v>
      </c>
      <c r="C188" s="209"/>
      <c r="D188" s="208" t="s">
        <v>5744</v>
      </c>
      <c r="E188" s="209"/>
      <c r="F188" s="227" t="s">
        <v>12154</v>
      </c>
      <c r="G188" s="209"/>
      <c r="H188" s="209"/>
      <c r="I188" s="209"/>
      <c r="J188" s="223">
        <v>4</v>
      </c>
      <c r="K188" s="209"/>
      <c r="L188" s="223">
        <v>1.1000000000000001</v>
      </c>
      <c r="M188" s="211" t="s">
        <v>7314</v>
      </c>
      <c r="N188" s="209"/>
      <c r="O188" s="209"/>
      <c r="P188" s="208" t="s">
        <v>7315</v>
      </c>
    </row>
    <row r="189" spans="1:16" ht="142.5">
      <c r="A189" s="209">
        <v>2</v>
      </c>
      <c r="B189" s="226" t="s">
        <v>5743</v>
      </c>
      <c r="C189" s="209"/>
      <c r="D189" s="208" t="s">
        <v>5745</v>
      </c>
      <c r="E189" s="209"/>
      <c r="F189" s="227" t="s">
        <v>12154</v>
      </c>
      <c r="G189" s="209"/>
      <c r="H189" s="209"/>
      <c r="I189" s="209"/>
      <c r="J189" s="223">
        <v>4</v>
      </c>
      <c r="K189" s="209"/>
      <c r="L189" s="223">
        <v>1.1000000000000001</v>
      </c>
      <c r="M189" s="211" t="s">
        <v>7314</v>
      </c>
      <c r="N189" s="209"/>
      <c r="O189" s="209"/>
      <c r="P189" s="208" t="s">
        <v>7316</v>
      </c>
    </row>
    <row r="190" spans="1:16" ht="199.5">
      <c r="A190" s="209">
        <v>3</v>
      </c>
      <c r="B190" s="226" t="s">
        <v>5743</v>
      </c>
      <c r="C190" s="209"/>
      <c r="D190" s="208" t="s">
        <v>5746</v>
      </c>
      <c r="E190" s="209"/>
      <c r="F190" s="227" t="s">
        <v>12154</v>
      </c>
      <c r="G190" s="209"/>
      <c r="H190" s="209"/>
      <c r="I190" s="209"/>
      <c r="J190" s="223">
        <v>4</v>
      </c>
      <c r="K190" s="209"/>
      <c r="L190" s="223">
        <v>1.1000000000000001</v>
      </c>
      <c r="M190" s="211" t="s">
        <v>7314</v>
      </c>
      <c r="N190" s="209"/>
      <c r="O190" s="209"/>
      <c r="P190" s="208" t="s">
        <v>7317</v>
      </c>
    </row>
    <row r="191" spans="1:16" ht="142.5">
      <c r="A191" s="209">
        <v>4</v>
      </c>
      <c r="B191" s="226" t="s">
        <v>5743</v>
      </c>
      <c r="C191" s="209"/>
      <c r="D191" s="208" t="s">
        <v>5747</v>
      </c>
      <c r="E191" s="209"/>
      <c r="F191" s="227" t="s">
        <v>12154</v>
      </c>
      <c r="G191" s="209"/>
      <c r="H191" s="209"/>
      <c r="I191" s="209"/>
      <c r="J191" s="223">
        <v>4</v>
      </c>
      <c r="K191" s="209"/>
      <c r="L191" s="223">
        <v>1.1000000000000001</v>
      </c>
      <c r="M191" s="211" t="s">
        <v>7314</v>
      </c>
      <c r="N191" s="209"/>
      <c r="O191" s="209"/>
      <c r="P191" s="208" t="s">
        <v>7318</v>
      </c>
    </row>
    <row r="192" spans="1:16" ht="185.25">
      <c r="A192" s="209">
        <v>5</v>
      </c>
      <c r="B192" s="226" t="s">
        <v>5743</v>
      </c>
      <c r="C192" s="209"/>
      <c r="D192" s="208" t="s">
        <v>5748</v>
      </c>
      <c r="E192" s="209"/>
      <c r="F192" s="227" t="s">
        <v>12154</v>
      </c>
      <c r="G192" s="209"/>
      <c r="H192" s="209"/>
      <c r="I192" s="209"/>
      <c r="J192" s="223">
        <v>4</v>
      </c>
      <c r="K192" s="209"/>
      <c r="L192" s="223">
        <v>1.1000000000000001</v>
      </c>
      <c r="M192" s="211" t="s">
        <v>7314</v>
      </c>
      <c r="N192" s="209"/>
      <c r="O192" s="209"/>
      <c r="P192" s="208" t="s">
        <v>7319</v>
      </c>
    </row>
    <row r="193" spans="1:16" ht="270.75">
      <c r="A193" s="209">
        <v>6</v>
      </c>
      <c r="B193" s="226" t="s">
        <v>5743</v>
      </c>
      <c r="C193" s="209"/>
      <c r="D193" s="208" t="s">
        <v>7320</v>
      </c>
      <c r="E193" s="209"/>
      <c r="F193" s="227" t="s">
        <v>12154</v>
      </c>
      <c r="G193" s="209"/>
      <c r="H193" s="209"/>
      <c r="I193" s="209"/>
      <c r="J193" s="223">
        <v>4</v>
      </c>
      <c r="K193" s="209"/>
      <c r="L193" s="223">
        <v>1.1000000000000001</v>
      </c>
      <c r="M193" s="211" t="s">
        <v>7314</v>
      </c>
      <c r="N193" s="209"/>
      <c r="O193" s="209"/>
      <c r="P193" s="208" t="s">
        <v>7327</v>
      </c>
    </row>
    <row r="194" spans="1:16" ht="185.25">
      <c r="A194" s="209">
        <v>7</v>
      </c>
      <c r="B194" s="226" t="s">
        <v>7321</v>
      </c>
      <c r="C194" s="209"/>
      <c r="D194" s="208" t="s">
        <v>7322</v>
      </c>
      <c r="E194" s="209"/>
      <c r="F194" s="227" t="s">
        <v>12154</v>
      </c>
      <c r="G194" s="209"/>
      <c r="H194" s="209"/>
      <c r="I194" s="209"/>
      <c r="J194" s="223">
        <v>5</v>
      </c>
      <c r="K194" s="209"/>
      <c r="L194" s="223">
        <v>1.1000000000000001</v>
      </c>
      <c r="M194" s="211" t="s">
        <v>7314</v>
      </c>
      <c r="N194" s="209"/>
      <c r="O194" s="209"/>
      <c r="P194" s="208" t="s">
        <v>7328</v>
      </c>
    </row>
    <row r="195" spans="1:16" ht="242.25">
      <c r="A195" s="209">
        <v>8</v>
      </c>
      <c r="B195" s="226" t="s">
        <v>7321</v>
      </c>
      <c r="C195" s="209"/>
      <c r="D195" s="208" t="s">
        <v>7323</v>
      </c>
      <c r="E195" s="209"/>
      <c r="F195" s="227" t="s">
        <v>12154</v>
      </c>
      <c r="G195" s="209"/>
      <c r="H195" s="209"/>
      <c r="I195" s="209"/>
      <c r="J195" s="223">
        <v>4</v>
      </c>
      <c r="K195" s="209"/>
      <c r="L195" s="223">
        <v>1.1000000000000001</v>
      </c>
      <c r="M195" s="211" t="s">
        <v>7314</v>
      </c>
      <c r="N195" s="209"/>
      <c r="O195" s="209"/>
      <c r="P195" s="208" t="s">
        <v>8878</v>
      </c>
    </row>
    <row r="196" spans="1:16" ht="185.25">
      <c r="A196" s="209">
        <v>9</v>
      </c>
      <c r="B196" s="226" t="s">
        <v>7321</v>
      </c>
      <c r="C196" s="209"/>
      <c r="D196" s="208" t="s">
        <v>7324</v>
      </c>
      <c r="E196" s="209"/>
      <c r="F196" s="227" t="s">
        <v>12154</v>
      </c>
      <c r="G196" s="209"/>
      <c r="H196" s="209"/>
      <c r="I196" s="209"/>
      <c r="J196" s="223">
        <v>3</v>
      </c>
      <c r="K196" s="209"/>
      <c r="L196" s="223">
        <v>1.1000000000000001</v>
      </c>
      <c r="M196" s="211" t="s">
        <v>7314</v>
      </c>
      <c r="N196" s="209"/>
      <c r="O196" s="209"/>
      <c r="P196" s="208" t="s">
        <v>8879</v>
      </c>
    </row>
    <row r="197" spans="1:16" ht="256.5">
      <c r="A197" s="209">
        <v>10</v>
      </c>
      <c r="B197" s="226" t="s">
        <v>7321</v>
      </c>
      <c r="C197" s="209"/>
      <c r="D197" s="208" t="s">
        <v>7325</v>
      </c>
      <c r="E197" s="209"/>
      <c r="F197" s="227" t="s">
        <v>12154</v>
      </c>
      <c r="G197" s="209"/>
      <c r="H197" s="209"/>
      <c r="I197" s="209"/>
      <c r="J197" s="223">
        <v>4</v>
      </c>
      <c r="K197" s="209"/>
      <c r="L197" s="223">
        <v>1.1000000000000001</v>
      </c>
      <c r="M197" s="211" t="s">
        <v>7314</v>
      </c>
      <c r="N197" s="209"/>
      <c r="O197" s="209"/>
      <c r="P197" s="208" t="s">
        <v>8880</v>
      </c>
    </row>
    <row r="198" spans="1:16" ht="128.25">
      <c r="A198" s="209">
        <v>11</v>
      </c>
      <c r="B198" s="226" t="s">
        <v>7321</v>
      </c>
      <c r="C198" s="209"/>
      <c r="D198" s="208" t="s">
        <v>7326</v>
      </c>
      <c r="E198" s="209"/>
      <c r="F198" s="227" t="s">
        <v>12154</v>
      </c>
      <c r="G198" s="209"/>
      <c r="H198" s="209"/>
      <c r="I198" s="209"/>
      <c r="J198" s="223">
        <v>4</v>
      </c>
      <c r="K198" s="209"/>
      <c r="L198" s="223">
        <v>1.1000000000000001</v>
      </c>
      <c r="M198" s="211" t="s">
        <v>7314</v>
      </c>
      <c r="N198" s="209"/>
      <c r="O198" s="209"/>
      <c r="P198" s="208" t="s">
        <v>8881</v>
      </c>
    </row>
    <row r="199" spans="1:16">
      <c r="A199" t="s">
        <v>1681</v>
      </c>
    </row>
    <row r="200" spans="1:16">
      <c r="A200" s="407" t="s">
        <v>10634</v>
      </c>
      <c r="B200" s="407"/>
      <c r="C200" s="407"/>
      <c r="D200" s="407"/>
      <c r="E200" s="407"/>
      <c r="F200" s="407"/>
      <c r="G200" s="407"/>
      <c r="H200" s="407"/>
      <c r="I200" s="407"/>
      <c r="J200" s="407"/>
      <c r="K200" s="407"/>
      <c r="L200" s="407"/>
      <c r="M200" s="407"/>
      <c r="N200" s="407"/>
      <c r="O200" s="407"/>
      <c r="P200" s="407"/>
    </row>
    <row r="201" spans="1:16" ht="270.75">
      <c r="A201" s="228">
        <v>1</v>
      </c>
      <c r="B201" s="226" t="s">
        <v>10635</v>
      </c>
      <c r="C201" s="209"/>
      <c r="D201" s="208" t="s">
        <v>10638</v>
      </c>
      <c r="E201" s="209"/>
      <c r="F201" s="227" t="s">
        <v>12154</v>
      </c>
      <c r="G201" s="209"/>
      <c r="H201" s="209"/>
      <c r="I201" s="209"/>
      <c r="J201" s="223">
        <v>3</v>
      </c>
      <c r="K201" s="209"/>
      <c r="L201" s="223">
        <v>0.75</v>
      </c>
      <c r="M201" s="211" t="s">
        <v>10655</v>
      </c>
      <c r="N201" s="209"/>
      <c r="O201" s="209"/>
      <c r="P201" s="208" t="s">
        <v>10656</v>
      </c>
    </row>
    <row r="202" spans="1:16" ht="242.25">
      <c r="A202" s="228">
        <v>2</v>
      </c>
      <c r="B202" s="226" t="s">
        <v>10635</v>
      </c>
      <c r="C202" s="209"/>
      <c r="D202" s="208" t="s">
        <v>10639</v>
      </c>
      <c r="E202" s="209"/>
      <c r="F202" s="227" t="s">
        <v>12154</v>
      </c>
      <c r="G202" s="209"/>
      <c r="H202" s="209"/>
      <c r="I202" s="209"/>
      <c r="J202" s="223">
        <v>2</v>
      </c>
      <c r="K202" s="209"/>
      <c r="L202" s="223">
        <v>0.75</v>
      </c>
      <c r="M202" s="211" t="s">
        <v>10655</v>
      </c>
      <c r="N202" s="209"/>
      <c r="O202" s="209"/>
      <c r="P202" s="208" t="s">
        <v>10657</v>
      </c>
    </row>
    <row r="203" spans="1:16" ht="185.25">
      <c r="A203" s="228">
        <v>3</v>
      </c>
      <c r="B203" s="226" t="s">
        <v>10635</v>
      </c>
      <c r="C203" s="209"/>
      <c r="D203" s="208" t="s">
        <v>10640</v>
      </c>
      <c r="E203" s="209"/>
      <c r="F203" s="227" t="s">
        <v>12154</v>
      </c>
      <c r="G203" s="209"/>
      <c r="H203" s="209"/>
      <c r="I203" s="209"/>
      <c r="J203" s="223">
        <v>2</v>
      </c>
      <c r="K203" s="209"/>
      <c r="L203" s="223">
        <v>0.75</v>
      </c>
      <c r="M203" s="211" t="s">
        <v>10655</v>
      </c>
      <c r="N203" s="209"/>
      <c r="O203" s="209"/>
      <c r="P203" s="208" t="s">
        <v>10658</v>
      </c>
    </row>
    <row r="204" spans="1:16" ht="142.5">
      <c r="A204" s="228">
        <v>4</v>
      </c>
      <c r="B204" s="226" t="s">
        <v>10635</v>
      </c>
      <c r="C204" s="209"/>
      <c r="D204" s="208" t="s">
        <v>10641</v>
      </c>
      <c r="E204" s="209"/>
      <c r="F204" s="227" t="s">
        <v>12154</v>
      </c>
      <c r="G204" s="209"/>
      <c r="H204" s="209"/>
      <c r="I204" s="209"/>
      <c r="J204" s="223">
        <v>3</v>
      </c>
      <c r="K204" s="209"/>
      <c r="L204" s="223">
        <v>0.75</v>
      </c>
      <c r="M204" s="211" t="s">
        <v>10655</v>
      </c>
      <c r="N204" s="209"/>
      <c r="O204" s="209"/>
      <c r="P204" s="208" t="s">
        <v>10659</v>
      </c>
    </row>
    <row r="205" spans="1:16" ht="199.5">
      <c r="A205" s="228">
        <v>5</v>
      </c>
      <c r="B205" s="226" t="s">
        <v>10635</v>
      </c>
      <c r="C205" s="209"/>
      <c r="D205" s="208" t="s">
        <v>10642</v>
      </c>
      <c r="E205" s="209"/>
      <c r="F205" s="227" t="s">
        <v>12154</v>
      </c>
      <c r="G205" s="209"/>
      <c r="H205" s="209"/>
      <c r="I205" s="209"/>
      <c r="J205" s="223">
        <v>3</v>
      </c>
      <c r="K205" s="209"/>
      <c r="L205" s="223">
        <v>0.75</v>
      </c>
      <c r="M205" s="211" t="s">
        <v>10655</v>
      </c>
      <c r="N205" s="209"/>
      <c r="O205" s="209"/>
      <c r="P205" s="208" t="s">
        <v>10660</v>
      </c>
    </row>
    <row r="206" spans="1:16" ht="128.25">
      <c r="A206" s="228">
        <v>6</v>
      </c>
      <c r="B206" s="226" t="s">
        <v>10635</v>
      </c>
      <c r="C206" s="209"/>
      <c r="D206" s="208" t="s">
        <v>10643</v>
      </c>
      <c r="E206" s="209"/>
      <c r="F206" s="227" t="s">
        <v>12154</v>
      </c>
      <c r="G206" s="209"/>
      <c r="H206" s="209"/>
      <c r="I206" s="209"/>
      <c r="J206" s="223">
        <v>3</v>
      </c>
      <c r="K206" s="209"/>
      <c r="L206" s="223">
        <v>0.75</v>
      </c>
      <c r="M206" s="211" t="s">
        <v>10655</v>
      </c>
      <c r="N206" s="209"/>
      <c r="O206" s="209"/>
      <c r="P206" s="208" t="s">
        <v>10661</v>
      </c>
    </row>
    <row r="207" spans="1:16" ht="128.25">
      <c r="A207" s="228">
        <v>7</v>
      </c>
      <c r="B207" s="226" t="s">
        <v>10635</v>
      </c>
      <c r="C207" s="209"/>
      <c r="D207" s="208" t="s">
        <v>10644</v>
      </c>
      <c r="E207" s="209"/>
      <c r="F207" s="227" t="s">
        <v>12154</v>
      </c>
      <c r="G207" s="209"/>
      <c r="H207" s="209"/>
      <c r="I207" s="209"/>
      <c r="J207" s="223">
        <v>3</v>
      </c>
      <c r="K207" s="209"/>
      <c r="L207" s="223">
        <v>0.75</v>
      </c>
      <c r="M207" s="211" t="s">
        <v>10655</v>
      </c>
      <c r="N207" s="209"/>
      <c r="O207" s="209"/>
      <c r="P207" s="208" t="s">
        <v>10662</v>
      </c>
    </row>
    <row r="208" spans="1:16" ht="128.25">
      <c r="A208" s="228">
        <v>8</v>
      </c>
      <c r="B208" s="226" t="s">
        <v>10635</v>
      </c>
      <c r="C208" s="209"/>
      <c r="D208" s="208" t="s">
        <v>10645</v>
      </c>
      <c r="E208" s="209"/>
      <c r="F208" s="227" t="s">
        <v>12154</v>
      </c>
      <c r="G208" s="209"/>
      <c r="H208" s="209"/>
      <c r="I208" s="209"/>
      <c r="J208" s="223">
        <v>3</v>
      </c>
      <c r="K208" s="209"/>
      <c r="L208" s="223">
        <v>0.75</v>
      </c>
      <c r="M208" s="211" t="s">
        <v>10655</v>
      </c>
      <c r="N208" s="209"/>
      <c r="O208" s="209"/>
      <c r="P208" s="208" t="s">
        <v>10663</v>
      </c>
    </row>
    <row r="209" spans="1:16" ht="199.5">
      <c r="A209" s="228">
        <v>9</v>
      </c>
      <c r="B209" s="226" t="s">
        <v>10635</v>
      </c>
      <c r="C209" s="209"/>
      <c r="D209" s="208" t="s">
        <v>10646</v>
      </c>
      <c r="E209" s="209"/>
      <c r="F209" s="227" t="s">
        <v>12154</v>
      </c>
      <c r="G209" s="209"/>
      <c r="H209" s="209"/>
      <c r="I209" s="209"/>
      <c r="J209" s="223">
        <v>3</v>
      </c>
      <c r="K209" s="209"/>
      <c r="L209" s="223">
        <v>0.75</v>
      </c>
      <c r="M209" s="211" t="s">
        <v>10655</v>
      </c>
      <c r="N209" s="209"/>
      <c r="O209" s="209"/>
      <c r="P209" s="208" t="s">
        <v>9295</v>
      </c>
    </row>
    <row r="210" spans="1:16" ht="199.5">
      <c r="A210" s="228">
        <v>10</v>
      </c>
      <c r="B210" s="226" t="s">
        <v>10635</v>
      </c>
      <c r="C210" s="209"/>
      <c r="D210" s="208" t="s">
        <v>10647</v>
      </c>
      <c r="E210" s="209"/>
      <c r="F210" s="227" t="s">
        <v>12154</v>
      </c>
      <c r="G210" s="209"/>
      <c r="H210" s="209"/>
      <c r="I210" s="209"/>
      <c r="J210" s="223">
        <v>3</v>
      </c>
      <c r="K210" s="209"/>
      <c r="L210" s="223">
        <v>0.75</v>
      </c>
      <c r="M210" s="211" t="s">
        <v>10655</v>
      </c>
      <c r="N210" s="209"/>
      <c r="O210" s="209"/>
      <c r="P210" s="208" t="s">
        <v>10664</v>
      </c>
    </row>
    <row r="211" spans="1:16" ht="142.5">
      <c r="A211" s="228">
        <v>11</v>
      </c>
      <c r="B211" s="226" t="s">
        <v>10635</v>
      </c>
      <c r="C211" s="209"/>
      <c r="D211" s="208" t="s">
        <v>10648</v>
      </c>
      <c r="E211" s="209"/>
      <c r="F211" s="227" t="s">
        <v>12154</v>
      </c>
      <c r="G211" s="209"/>
      <c r="H211" s="209"/>
      <c r="I211" s="209"/>
      <c r="J211" s="223">
        <v>2</v>
      </c>
      <c r="K211" s="209"/>
      <c r="L211" s="223">
        <v>0.75</v>
      </c>
      <c r="M211" s="211" t="s">
        <v>10655</v>
      </c>
      <c r="N211" s="209"/>
      <c r="O211" s="209"/>
      <c r="P211" s="208" t="s">
        <v>10665</v>
      </c>
    </row>
    <row r="212" spans="1:16" ht="128.25">
      <c r="A212" s="228">
        <v>12</v>
      </c>
      <c r="B212" s="226" t="s">
        <v>10635</v>
      </c>
      <c r="C212" s="209"/>
      <c r="D212" s="208" t="s">
        <v>10649</v>
      </c>
      <c r="E212" s="209"/>
      <c r="F212" s="227" t="s">
        <v>12154</v>
      </c>
      <c r="G212" s="209"/>
      <c r="H212" s="209"/>
      <c r="I212" s="209"/>
      <c r="J212" s="223">
        <v>2</v>
      </c>
      <c r="K212" s="209"/>
      <c r="L212" s="223">
        <v>0.75</v>
      </c>
      <c r="M212" s="211" t="s">
        <v>10655</v>
      </c>
      <c r="N212" s="209"/>
      <c r="O212" s="209"/>
      <c r="P212" s="208" t="s">
        <v>10666</v>
      </c>
    </row>
    <row r="213" spans="1:16" ht="128.25">
      <c r="A213" s="228">
        <v>13</v>
      </c>
      <c r="B213" s="226" t="s">
        <v>10635</v>
      </c>
      <c r="C213" s="209"/>
      <c r="D213" s="208" t="s">
        <v>10650</v>
      </c>
      <c r="E213" s="209"/>
      <c r="F213" s="227" t="s">
        <v>12154</v>
      </c>
      <c r="G213" s="209"/>
      <c r="H213" s="209"/>
      <c r="I213" s="209"/>
      <c r="J213" s="223">
        <v>4</v>
      </c>
      <c r="K213" s="209"/>
      <c r="L213" s="223">
        <v>0.75</v>
      </c>
      <c r="M213" s="211" t="s">
        <v>10655</v>
      </c>
      <c r="N213" s="209"/>
      <c r="O213" s="209"/>
      <c r="P213" s="208" t="s">
        <v>10667</v>
      </c>
    </row>
    <row r="214" spans="1:16" ht="71.25">
      <c r="A214" s="228">
        <v>14</v>
      </c>
      <c r="B214" s="226" t="s">
        <v>10635</v>
      </c>
      <c r="C214" s="209"/>
      <c r="D214" s="208" t="s">
        <v>10651</v>
      </c>
      <c r="E214" s="209"/>
      <c r="F214" s="227" t="s">
        <v>12154</v>
      </c>
      <c r="G214" s="209"/>
      <c r="H214" s="209"/>
      <c r="I214" s="209"/>
      <c r="J214" s="223">
        <v>4</v>
      </c>
      <c r="K214" s="209"/>
      <c r="L214" s="223">
        <v>0.75</v>
      </c>
      <c r="M214" s="211" t="s">
        <v>10655</v>
      </c>
      <c r="N214" s="209"/>
      <c r="O214" s="209"/>
      <c r="P214" s="208" t="s">
        <v>10668</v>
      </c>
    </row>
    <row r="215" spans="1:16" ht="213.75">
      <c r="A215" s="228">
        <v>15</v>
      </c>
      <c r="B215" s="226" t="s">
        <v>10636</v>
      </c>
      <c r="C215" s="209"/>
      <c r="D215" s="208" t="s">
        <v>10652</v>
      </c>
      <c r="E215" s="209"/>
      <c r="F215" s="227" t="s">
        <v>12154</v>
      </c>
      <c r="G215" s="209"/>
      <c r="H215" s="209"/>
      <c r="I215" s="209"/>
      <c r="J215" s="223">
        <v>4</v>
      </c>
      <c r="K215" s="209"/>
      <c r="L215" s="223">
        <v>0.75</v>
      </c>
      <c r="M215" s="211" t="s">
        <v>10655</v>
      </c>
      <c r="N215" s="209"/>
      <c r="O215" s="209"/>
      <c r="P215" s="208" t="s">
        <v>10669</v>
      </c>
    </row>
    <row r="216" spans="1:16" ht="128.25">
      <c r="A216" s="228">
        <v>16</v>
      </c>
      <c r="B216" s="226" t="s">
        <v>10636</v>
      </c>
      <c r="C216" s="209"/>
      <c r="D216" s="208" t="s">
        <v>10653</v>
      </c>
      <c r="E216" s="209"/>
      <c r="F216" s="227" t="s">
        <v>12154</v>
      </c>
      <c r="G216" s="209"/>
      <c r="H216" s="209"/>
      <c r="I216" s="209"/>
      <c r="J216" s="223">
        <v>4</v>
      </c>
      <c r="K216" s="209"/>
      <c r="L216" s="223">
        <v>0.75</v>
      </c>
      <c r="M216" s="211" t="s">
        <v>10655</v>
      </c>
      <c r="N216" s="209"/>
      <c r="O216" s="209"/>
      <c r="P216" s="208" t="s">
        <v>9293</v>
      </c>
    </row>
    <row r="217" spans="1:16" ht="142.5">
      <c r="A217" s="228">
        <v>17</v>
      </c>
      <c r="B217" s="226" t="s">
        <v>10637</v>
      </c>
      <c r="C217" s="209"/>
      <c r="D217" s="208" t="s">
        <v>10654</v>
      </c>
      <c r="E217" s="209"/>
      <c r="F217" s="227" t="s">
        <v>12154</v>
      </c>
      <c r="G217" s="209"/>
      <c r="H217" s="209"/>
      <c r="I217" s="209"/>
      <c r="J217" s="223">
        <v>4</v>
      </c>
      <c r="K217" s="209"/>
      <c r="L217" s="223">
        <v>0.75</v>
      </c>
      <c r="M217" s="211" t="s">
        <v>10655</v>
      </c>
      <c r="N217" s="209"/>
      <c r="O217" s="209"/>
      <c r="P217" s="208" t="s">
        <v>9294</v>
      </c>
    </row>
    <row r="218" spans="1:16">
      <c r="A218" t="s">
        <v>1681</v>
      </c>
    </row>
    <row r="219" spans="1:16">
      <c r="A219" s="406" t="s">
        <v>11430</v>
      </c>
      <c r="B219" s="406"/>
      <c r="C219" s="406"/>
      <c r="D219" s="406"/>
      <c r="E219" s="406"/>
      <c r="F219" s="406"/>
      <c r="G219" s="406"/>
      <c r="H219" s="406"/>
      <c r="I219" s="406"/>
      <c r="J219" s="406"/>
      <c r="K219" s="406"/>
      <c r="L219" s="406"/>
      <c r="M219" s="406"/>
      <c r="N219" s="406"/>
      <c r="O219" s="406"/>
      <c r="P219" s="406"/>
    </row>
    <row r="220" spans="1:16" ht="27">
      <c r="A220" s="528">
        <v>1</v>
      </c>
      <c r="B220" s="531" t="s">
        <v>9296</v>
      </c>
      <c r="C220" s="494"/>
      <c r="D220" s="534" t="s">
        <v>10795</v>
      </c>
      <c r="E220" s="494"/>
      <c r="F220" s="528" t="s">
        <v>12154</v>
      </c>
      <c r="G220" s="531">
        <v>6</v>
      </c>
      <c r="H220" s="531"/>
      <c r="I220" s="63" t="s">
        <v>3941</v>
      </c>
      <c r="J220" s="239">
        <v>1</v>
      </c>
      <c r="K220" s="494"/>
      <c r="L220" s="61">
        <v>0.75</v>
      </c>
      <c r="M220" s="531" t="s">
        <v>12271</v>
      </c>
      <c r="N220" s="494"/>
      <c r="O220" s="494"/>
      <c r="P220" s="537"/>
    </row>
    <row r="221" spans="1:16" ht="15">
      <c r="A221" s="529"/>
      <c r="B221" s="532"/>
      <c r="C221" s="495"/>
      <c r="D221" s="535"/>
      <c r="E221" s="495"/>
      <c r="F221" s="529"/>
      <c r="G221" s="532"/>
      <c r="H221" s="532"/>
      <c r="I221" s="63"/>
      <c r="J221" s="239"/>
      <c r="K221" s="495"/>
      <c r="L221" s="61"/>
      <c r="M221" s="532"/>
      <c r="N221" s="495"/>
      <c r="O221" s="495"/>
      <c r="P221" s="538"/>
    </row>
    <row r="222" spans="1:16" ht="15">
      <c r="A222" s="529"/>
      <c r="B222" s="532"/>
      <c r="C222" s="495"/>
      <c r="D222" s="535"/>
      <c r="E222" s="495"/>
      <c r="F222" s="529"/>
      <c r="G222" s="532"/>
      <c r="H222" s="532"/>
      <c r="I222" s="63"/>
      <c r="J222" s="239"/>
      <c r="K222" s="495"/>
      <c r="L222" s="61"/>
      <c r="M222" s="532"/>
      <c r="N222" s="495"/>
      <c r="O222" s="495"/>
      <c r="P222" s="538"/>
    </row>
    <row r="223" spans="1:16" ht="15">
      <c r="A223" s="530"/>
      <c r="B223" s="533"/>
      <c r="C223" s="496"/>
      <c r="D223" s="536"/>
      <c r="E223" s="496"/>
      <c r="F223" s="530"/>
      <c r="G223" s="533"/>
      <c r="H223" s="533"/>
      <c r="I223" s="63"/>
      <c r="J223" s="239"/>
      <c r="K223" s="496"/>
      <c r="L223" s="61"/>
      <c r="M223" s="533"/>
      <c r="N223" s="496"/>
      <c r="O223" s="496"/>
      <c r="P223" s="539"/>
    </row>
    <row r="224" spans="1:16" ht="27">
      <c r="A224" s="528">
        <v>2</v>
      </c>
      <c r="B224" s="531" t="s">
        <v>9297</v>
      </c>
      <c r="C224" s="494"/>
      <c r="D224" s="534" t="s">
        <v>10796</v>
      </c>
      <c r="E224" s="494"/>
      <c r="F224" s="528" t="s">
        <v>12154</v>
      </c>
      <c r="G224" s="531">
        <v>6</v>
      </c>
      <c r="H224" s="531"/>
      <c r="I224" s="63" t="s">
        <v>3941</v>
      </c>
      <c r="J224" s="61">
        <v>1</v>
      </c>
      <c r="K224" s="494"/>
      <c r="L224" s="61">
        <v>0.75</v>
      </c>
      <c r="M224" s="531" t="s">
        <v>12271</v>
      </c>
      <c r="N224" s="494"/>
      <c r="O224" s="494"/>
      <c r="P224" s="537"/>
    </row>
    <row r="225" spans="1:16" ht="15">
      <c r="A225" s="529"/>
      <c r="B225" s="532"/>
      <c r="C225" s="495"/>
      <c r="D225" s="535"/>
      <c r="E225" s="495"/>
      <c r="F225" s="529"/>
      <c r="G225" s="532"/>
      <c r="H225" s="532"/>
      <c r="I225" s="63"/>
      <c r="J225" s="240"/>
      <c r="K225" s="495"/>
      <c r="L225" s="61"/>
      <c r="M225" s="532"/>
      <c r="N225" s="495"/>
      <c r="O225" s="495"/>
      <c r="P225" s="538"/>
    </row>
    <row r="226" spans="1:16" ht="15">
      <c r="A226" s="529"/>
      <c r="B226" s="532"/>
      <c r="C226" s="495"/>
      <c r="D226" s="535"/>
      <c r="E226" s="495"/>
      <c r="F226" s="529"/>
      <c r="G226" s="532"/>
      <c r="H226" s="532"/>
      <c r="I226" s="63"/>
      <c r="J226" s="241"/>
      <c r="K226" s="495"/>
      <c r="L226" s="61"/>
      <c r="M226" s="532"/>
      <c r="N226" s="495"/>
      <c r="O226" s="495"/>
      <c r="P226" s="538"/>
    </row>
    <row r="227" spans="1:16" ht="15">
      <c r="A227" s="530"/>
      <c r="B227" s="533"/>
      <c r="C227" s="496"/>
      <c r="D227" s="536"/>
      <c r="E227" s="496"/>
      <c r="F227" s="530"/>
      <c r="G227" s="533"/>
      <c r="H227" s="533"/>
      <c r="I227" s="63"/>
      <c r="J227" s="240"/>
      <c r="K227" s="496"/>
      <c r="L227" s="61"/>
      <c r="M227" s="533"/>
      <c r="N227" s="496"/>
      <c r="O227" s="496"/>
      <c r="P227" s="539"/>
    </row>
    <row r="228" spans="1:16" ht="27">
      <c r="A228" s="528">
        <v>3</v>
      </c>
      <c r="B228" s="531" t="s">
        <v>9298</v>
      </c>
      <c r="C228" s="494"/>
      <c r="D228" s="534" t="s">
        <v>10797</v>
      </c>
      <c r="E228" s="494"/>
      <c r="F228" s="528" t="s">
        <v>12154</v>
      </c>
      <c r="G228" s="531">
        <v>6</v>
      </c>
      <c r="H228" s="531"/>
      <c r="I228" s="63" t="s">
        <v>3941</v>
      </c>
      <c r="J228" s="61">
        <v>1</v>
      </c>
      <c r="K228" s="494"/>
      <c r="L228" s="61">
        <v>0.75</v>
      </c>
      <c r="M228" s="531" t="s">
        <v>12271</v>
      </c>
      <c r="N228" s="494"/>
      <c r="O228" s="494"/>
      <c r="P228" s="537"/>
    </row>
    <row r="229" spans="1:16" ht="15">
      <c r="A229" s="529"/>
      <c r="B229" s="532"/>
      <c r="C229" s="495"/>
      <c r="D229" s="535"/>
      <c r="E229" s="495"/>
      <c r="F229" s="529"/>
      <c r="G229" s="532"/>
      <c r="H229" s="532"/>
      <c r="I229" s="63"/>
      <c r="J229" s="240"/>
      <c r="K229" s="495"/>
      <c r="L229" s="61"/>
      <c r="M229" s="532"/>
      <c r="N229" s="495"/>
      <c r="O229" s="495"/>
      <c r="P229" s="538"/>
    </row>
    <row r="230" spans="1:16" ht="15">
      <c r="A230" s="529"/>
      <c r="B230" s="532"/>
      <c r="C230" s="495"/>
      <c r="D230" s="535"/>
      <c r="E230" s="495"/>
      <c r="F230" s="529"/>
      <c r="G230" s="532"/>
      <c r="H230" s="532"/>
      <c r="I230" s="63"/>
      <c r="J230" s="241"/>
      <c r="K230" s="495"/>
      <c r="L230" s="61"/>
      <c r="M230" s="532"/>
      <c r="N230" s="495"/>
      <c r="O230" s="495"/>
      <c r="P230" s="538"/>
    </row>
    <row r="231" spans="1:16" ht="15">
      <c r="A231" s="530"/>
      <c r="B231" s="533"/>
      <c r="C231" s="496"/>
      <c r="D231" s="536"/>
      <c r="E231" s="496"/>
      <c r="F231" s="530"/>
      <c r="G231" s="533"/>
      <c r="H231" s="533"/>
      <c r="I231" s="63"/>
      <c r="J231" s="240"/>
      <c r="K231" s="496"/>
      <c r="L231" s="61"/>
      <c r="M231" s="533"/>
      <c r="N231" s="496"/>
      <c r="O231" s="496"/>
      <c r="P231" s="539"/>
    </row>
    <row r="232" spans="1:16" ht="26.25" customHeight="1">
      <c r="A232" s="528">
        <v>4</v>
      </c>
      <c r="B232" s="531" t="s">
        <v>9299</v>
      </c>
      <c r="C232" s="494"/>
      <c r="D232" s="534" t="s">
        <v>10798</v>
      </c>
      <c r="E232" s="494"/>
      <c r="F232" s="528" t="s">
        <v>11970</v>
      </c>
      <c r="G232" s="531">
        <v>18</v>
      </c>
      <c r="H232" s="531" t="s">
        <v>12270</v>
      </c>
      <c r="I232" s="63"/>
      <c r="J232" s="61"/>
      <c r="K232" s="494"/>
      <c r="L232" s="61"/>
      <c r="M232" s="531" t="s">
        <v>12271</v>
      </c>
      <c r="N232" s="494"/>
      <c r="O232" s="494"/>
      <c r="P232" s="537"/>
    </row>
    <row r="233" spans="1:16" ht="15">
      <c r="A233" s="529"/>
      <c r="B233" s="532"/>
      <c r="C233" s="495"/>
      <c r="D233" s="535"/>
      <c r="E233" s="495"/>
      <c r="F233" s="529"/>
      <c r="G233" s="532"/>
      <c r="H233" s="532"/>
      <c r="I233" s="63"/>
      <c r="J233" s="240"/>
      <c r="K233" s="495"/>
      <c r="L233" s="61"/>
      <c r="M233" s="532"/>
      <c r="N233" s="495"/>
      <c r="O233" s="495"/>
      <c r="P233" s="538"/>
    </row>
    <row r="234" spans="1:16" ht="15">
      <c r="A234" s="529"/>
      <c r="B234" s="532"/>
      <c r="C234" s="495"/>
      <c r="D234" s="535"/>
      <c r="E234" s="495"/>
      <c r="F234" s="529"/>
      <c r="G234" s="532"/>
      <c r="H234" s="532"/>
      <c r="I234" s="63" t="s">
        <v>800</v>
      </c>
      <c r="J234" s="241">
        <v>1</v>
      </c>
      <c r="K234" s="495"/>
      <c r="L234" s="61">
        <v>8</v>
      </c>
      <c r="M234" s="532"/>
      <c r="N234" s="495"/>
      <c r="O234" s="495"/>
      <c r="P234" s="538"/>
    </row>
    <row r="235" spans="1:16" ht="15">
      <c r="A235" s="530"/>
      <c r="B235" s="533"/>
      <c r="C235" s="496"/>
      <c r="D235" s="536"/>
      <c r="E235" s="496"/>
      <c r="F235" s="530"/>
      <c r="G235" s="533"/>
      <c r="H235" s="533"/>
      <c r="I235" s="63"/>
      <c r="J235" s="240"/>
      <c r="K235" s="496"/>
      <c r="L235" s="61"/>
      <c r="M235" s="533"/>
      <c r="N235" s="496"/>
      <c r="O235" s="496"/>
      <c r="P235" s="539"/>
    </row>
    <row r="236" spans="1:16" ht="26.25" customHeight="1">
      <c r="A236" s="528">
        <v>5</v>
      </c>
      <c r="B236" s="531" t="s">
        <v>9300</v>
      </c>
      <c r="C236" s="494"/>
      <c r="D236" s="534" t="s">
        <v>14401</v>
      </c>
      <c r="E236" s="494"/>
      <c r="F236" s="528" t="s">
        <v>11970</v>
      </c>
      <c r="G236" s="531">
        <v>36</v>
      </c>
      <c r="H236" s="531" t="s">
        <v>12270</v>
      </c>
      <c r="I236" s="63"/>
      <c r="J236" s="61"/>
      <c r="K236" s="494"/>
      <c r="L236" s="61"/>
      <c r="M236" s="531" t="s">
        <v>12271</v>
      </c>
      <c r="N236" s="494"/>
      <c r="O236" s="494"/>
      <c r="P236" s="537"/>
    </row>
    <row r="237" spans="1:16" ht="15">
      <c r="A237" s="529"/>
      <c r="B237" s="532"/>
      <c r="C237" s="495"/>
      <c r="D237" s="535"/>
      <c r="E237" s="495"/>
      <c r="F237" s="529"/>
      <c r="G237" s="532"/>
      <c r="H237" s="532"/>
      <c r="I237" s="63"/>
      <c r="J237" s="240"/>
      <c r="K237" s="495"/>
      <c r="L237" s="61"/>
      <c r="M237" s="532"/>
      <c r="N237" s="495"/>
      <c r="O237" s="495"/>
      <c r="P237" s="538"/>
    </row>
    <row r="238" spans="1:16" ht="15">
      <c r="A238" s="529"/>
      <c r="B238" s="532"/>
      <c r="C238" s="495"/>
      <c r="D238" s="535"/>
      <c r="E238" s="495"/>
      <c r="F238" s="529"/>
      <c r="G238" s="532"/>
      <c r="H238" s="532"/>
      <c r="I238" s="63" t="s">
        <v>800</v>
      </c>
      <c r="J238" s="241">
        <v>2</v>
      </c>
      <c r="K238" s="495"/>
      <c r="L238" s="61">
        <v>8</v>
      </c>
      <c r="M238" s="532"/>
      <c r="N238" s="495"/>
      <c r="O238" s="495"/>
      <c r="P238" s="538"/>
    </row>
    <row r="239" spans="1:16" ht="15">
      <c r="A239" s="530"/>
      <c r="B239" s="533"/>
      <c r="C239" s="496"/>
      <c r="D239" s="536"/>
      <c r="E239" s="496"/>
      <c r="F239" s="530"/>
      <c r="G239" s="533"/>
      <c r="H239" s="533"/>
      <c r="I239" s="63"/>
      <c r="J239" s="240"/>
      <c r="K239" s="496"/>
      <c r="L239" s="61"/>
      <c r="M239" s="533"/>
      <c r="N239" s="496"/>
      <c r="O239" s="496"/>
      <c r="P239" s="539"/>
    </row>
    <row r="240" spans="1:16" ht="27">
      <c r="A240" s="528">
        <v>6</v>
      </c>
      <c r="B240" s="531" t="s">
        <v>9301</v>
      </c>
      <c r="C240" s="494"/>
      <c r="D240" s="534" t="s">
        <v>14402</v>
      </c>
      <c r="E240" s="494"/>
      <c r="F240" s="528" t="s">
        <v>12154</v>
      </c>
      <c r="G240" s="543">
        <v>12</v>
      </c>
      <c r="H240" s="543"/>
      <c r="I240" s="63" t="s">
        <v>3941</v>
      </c>
      <c r="J240" s="61">
        <v>2</v>
      </c>
      <c r="K240" s="494"/>
      <c r="L240" s="61">
        <v>0.75</v>
      </c>
      <c r="M240" s="531" t="s">
        <v>12271</v>
      </c>
      <c r="N240" s="494"/>
      <c r="O240" s="494"/>
      <c r="P240" s="537"/>
    </row>
    <row r="241" spans="1:16" ht="15">
      <c r="A241" s="529"/>
      <c r="B241" s="532"/>
      <c r="C241" s="495"/>
      <c r="D241" s="535"/>
      <c r="E241" s="495"/>
      <c r="F241" s="529"/>
      <c r="G241" s="544"/>
      <c r="H241" s="544"/>
      <c r="I241" s="63"/>
      <c r="J241" s="240"/>
      <c r="K241" s="495"/>
      <c r="L241" s="61"/>
      <c r="M241" s="532"/>
      <c r="N241" s="495"/>
      <c r="O241" s="495"/>
      <c r="P241" s="538"/>
    </row>
    <row r="242" spans="1:16" ht="15">
      <c r="A242" s="529"/>
      <c r="B242" s="532"/>
      <c r="C242" s="495"/>
      <c r="D242" s="535"/>
      <c r="E242" s="495"/>
      <c r="F242" s="529"/>
      <c r="G242" s="544"/>
      <c r="H242" s="544"/>
      <c r="I242" s="63"/>
      <c r="J242" s="241"/>
      <c r="K242" s="495"/>
      <c r="L242" s="61"/>
      <c r="M242" s="532"/>
      <c r="N242" s="495"/>
      <c r="O242" s="495"/>
      <c r="P242" s="538"/>
    </row>
    <row r="243" spans="1:16" ht="15">
      <c r="A243" s="530"/>
      <c r="B243" s="533"/>
      <c r="C243" s="496"/>
      <c r="D243" s="536"/>
      <c r="E243" s="496"/>
      <c r="F243" s="530"/>
      <c r="G243" s="545"/>
      <c r="H243" s="545"/>
      <c r="I243" s="63"/>
      <c r="J243" s="240"/>
      <c r="K243" s="496"/>
      <c r="L243" s="61"/>
      <c r="M243" s="533"/>
      <c r="N243" s="496"/>
      <c r="O243" s="496"/>
      <c r="P243" s="539"/>
    </row>
    <row r="244" spans="1:16" ht="27">
      <c r="A244" s="528">
        <v>7</v>
      </c>
      <c r="B244" s="531" t="s">
        <v>9302</v>
      </c>
      <c r="C244" s="494"/>
      <c r="D244" s="534" t="s">
        <v>14403</v>
      </c>
      <c r="E244" s="494"/>
      <c r="F244" s="528" t="s">
        <v>11970</v>
      </c>
      <c r="G244" s="531">
        <v>30</v>
      </c>
      <c r="H244" s="531" t="s">
        <v>12270</v>
      </c>
      <c r="I244" s="63" t="s">
        <v>3941</v>
      </c>
      <c r="J244" s="61">
        <v>5</v>
      </c>
      <c r="K244" s="494"/>
      <c r="L244" s="61">
        <v>0.75</v>
      </c>
      <c r="M244" s="531" t="s">
        <v>12271</v>
      </c>
      <c r="N244" s="494"/>
      <c r="O244" s="494"/>
      <c r="P244" s="537"/>
    </row>
    <row r="245" spans="1:16" ht="15">
      <c r="A245" s="529"/>
      <c r="B245" s="532"/>
      <c r="C245" s="495"/>
      <c r="D245" s="535"/>
      <c r="E245" s="495"/>
      <c r="F245" s="529"/>
      <c r="G245" s="532"/>
      <c r="H245" s="532"/>
      <c r="I245" s="63"/>
      <c r="J245" s="240"/>
      <c r="K245" s="495"/>
      <c r="L245" s="61"/>
      <c r="M245" s="532"/>
      <c r="N245" s="495"/>
      <c r="O245" s="495"/>
      <c r="P245" s="538"/>
    </row>
    <row r="246" spans="1:16" ht="15">
      <c r="A246" s="529"/>
      <c r="B246" s="532"/>
      <c r="C246" s="495"/>
      <c r="D246" s="535"/>
      <c r="E246" s="495"/>
      <c r="F246" s="529"/>
      <c r="G246" s="532"/>
      <c r="H246" s="532"/>
      <c r="I246" s="63"/>
      <c r="J246" s="241"/>
      <c r="K246" s="495"/>
      <c r="L246" s="61"/>
      <c r="M246" s="532"/>
      <c r="N246" s="495"/>
      <c r="O246" s="495"/>
      <c r="P246" s="538"/>
    </row>
    <row r="247" spans="1:16" ht="15">
      <c r="A247" s="530"/>
      <c r="B247" s="533"/>
      <c r="C247" s="496"/>
      <c r="D247" s="536"/>
      <c r="E247" s="496"/>
      <c r="F247" s="530"/>
      <c r="G247" s="533"/>
      <c r="H247" s="533"/>
      <c r="I247" s="63"/>
      <c r="J247" s="240"/>
      <c r="K247" s="496"/>
      <c r="L247" s="61"/>
      <c r="M247" s="533"/>
      <c r="N247" s="496"/>
      <c r="O247" s="496"/>
      <c r="P247" s="539"/>
    </row>
    <row r="248" spans="1:16" ht="27">
      <c r="A248" s="528">
        <v>8</v>
      </c>
      <c r="B248" s="531" t="s">
        <v>9303</v>
      </c>
      <c r="C248" s="494"/>
      <c r="D248" s="534" t="s">
        <v>14404</v>
      </c>
      <c r="E248" s="494"/>
      <c r="F248" s="528" t="s">
        <v>11970</v>
      </c>
      <c r="G248" s="531">
        <v>72</v>
      </c>
      <c r="H248" s="531" t="s">
        <v>12270</v>
      </c>
      <c r="I248" s="63" t="s">
        <v>3941</v>
      </c>
      <c r="J248" s="61">
        <v>6</v>
      </c>
      <c r="K248" s="494"/>
      <c r="L248" s="61">
        <v>0.75</v>
      </c>
      <c r="M248" s="531" t="s">
        <v>12271</v>
      </c>
      <c r="N248" s="494"/>
      <c r="O248" s="494"/>
      <c r="P248" s="537"/>
    </row>
    <row r="249" spans="1:16" ht="15">
      <c r="A249" s="529"/>
      <c r="B249" s="532"/>
      <c r="C249" s="495"/>
      <c r="D249" s="535"/>
      <c r="E249" s="495"/>
      <c r="F249" s="529"/>
      <c r="G249" s="532"/>
      <c r="H249" s="532"/>
      <c r="I249" s="63"/>
      <c r="J249" s="240"/>
      <c r="K249" s="495"/>
      <c r="L249" s="61"/>
      <c r="M249" s="532"/>
      <c r="N249" s="495"/>
      <c r="O249" s="495"/>
      <c r="P249" s="538"/>
    </row>
    <row r="250" spans="1:16" ht="15">
      <c r="A250" s="529"/>
      <c r="B250" s="532"/>
      <c r="C250" s="495"/>
      <c r="D250" s="535"/>
      <c r="E250" s="495"/>
      <c r="F250" s="529"/>
      <c r="G250" s="532"/>
      <c r="H250" s="532"/>
      <c r="I250" s="63" t="s">
        <v>800</v>
      </c>
      <c r="J250" s="241">
        <v>2</v>
      </c>
      <c r="K250" s="495"/>
      <c r="L250" s="61">
        <v>8</v>
      </c>
      <c r="M250" s="532"/>
      <c r="N250" s="495"/>
      <c r="O250" s="495"/>
      <c r="P250" s="538"/>
    </row>
    <row r="251" spans="1:16" ht="15">
      <c r="A251" s="530"/>
      <c r="B251" s="533"/>
      <c r="C251" s="496"/>
      <c r="D251" s="536"/>
      <c r="E251" s="496"/>
      <c r="F251" s="530"/>
      <c r="G251" s="533"/>
      <c r="H251" s="533"/>
      <c r="I251" s="63"/>
      <c r="J251" s="240"/>
      <c r="K251" s="496"/>
      <c r="L251" s="61"/>
      <c r="M251" s="533"/>
      <c r="N251" s="496"/>
      <c r="O251" s="496"/>
      <c r="P251" s="539"/>
    </row>
    <row r="252" spans="1:16" ht="26.25" customHeight="1">
      <c r="A252" s="528">
        <v>9</v>
      </c>
      <c r="B252" s="531" t="s">
        <v>9304</v>
      </c>
      <c r="C252" s="494"/>
      <c r="D252" s="534" t="s">
        <v>14405</v>
      </c>
      <c r="E252" s="494"/>
      <c r="F252" s="528" t="s">
        <v>11970</v>
      </c>
      <c r="G252" s="531">
        <v>36</v>
      </c>
      <c r="H252" s="531" t="s">
        <v>12270</v>
      </c>
      <c r="I252" s="63"/>
      <c r="J252" s="61"/>
      <c r="K252" s="494"/>
      <c r="L252" s="61"/>
      <c r="M252" s="531" t="s">
        <v>12271</v>
      </c>
      <c r="N252" s="494"/>
      <c r="O252" s="494"/>
      <c r="P252" s="537"/>
    </row>
    <row r="253" spans="1:16" ht="15">
      <c r="A253" s="529"/>
      <c r="B253" s="532"/>
      <c r="C253" s="495"/>
      <c r="D253" s="535"/>
      <c r="E253" s="495"/>
      <c r="F253" s="529"/>
      <c r="G253" s="532"/>
      <c r="H253" s="532"/>
      <c r="I253" s="63"/>
      <c r="J253" s="240"/>
      <c r="K253" s="495"/>
      <c r="L253" s="61"/>
      <c r="M253" s="532"/>
      <c r="N253" s="495"/>
      <c r="O253" s="495"/>
      <c r="P253" s="538"/>
    </row>
    <row r="254" spans="1:16" ht="15">
      <c r="A254" s="529"/>
      <c r="B254" s="532"/>
      <c r="C254" s="495"/>
      <c r="D254" s="535"/>
      <c r="E254" s="495"/>
      <c r="F254" s="529"/>
      <c r="G254" s="532"/>
      <c r="H254" s="532"/>
      <c r="I254" s="63" t="s">
        <v>800</v>
      </c>
      <c r="J254" s="241">
        <v>2</v>
      </c>
      <c r="K254" s="495"/>
      <c r="L254" s="61">
        <v>8</v>
      </c>
      <c r="M254" s="532"/>
      <c r="N254" s="495"/>
      <c r="O254" s="495"/>
      <c r="P254" s="538"/>
    </row>
    <row r="255" spans="1:16" ht="15">
      <c r="A255" s="530"/>
      <c r="B255" s="533"/>
      <c r="C255" s="496"/>
      <c r="D255" s="536"/>
      <c r="E255" s="496"/>
      <c r="F255" s="530"/>
      <c r="G255" s="533"/>
      <c r="H255" s="533"/>
      <c r="I255" s="63"/>
      <c r="J255" s="240"/>
      <c r="K255" s="496"/>
      <c r="L255" s="61"/>
      <c r="M255" s="533"/>
      <c r="N255" s="496"/>
      <c r="O255" s="496"/>
      <c r="P255" s="539"/>
    </row>
    <row r="256" spans="1:16" ht="27">
      <c r="A256" s="528">
        <v>10</v>
      </c>
      <c r="B256" s="531" t="s">
        <v>9305</v>
      </c>
      <c r="C256" s="494"/>
      <c r="D256" s="534" t="s">
        <v>14406</v>
      </c>
      <c r="E256" s="494"/>
      <c r="F256" s="543" t="s">
        <v>10541</v>
      </c>
      <c r="G256" s="543">
        <v>18</v>
      </c>
      <c r="H256" s="546" t="s">
        <v>12270</v>
      </c>
      <c r="I256" s="63" t="s">
        <v>3941</v>
      </c>
      <c r="J256" s="61">
        <v>3</v>
      </c>
      <c r="K256" s="494"/>
      <c r="L256" s="61">
        <v>0.75</v>
      </c>
      <c r="M256" s="531" t="s">
        <v>12271</v>
      </c>
      <c r="N256" s="494"/>
      <c r="O256" s="494"/>
      <c r="P256" s="537"/>
    </row>
    <row r="257" spans="1:16" ht="15">
      <c r="A257" s="529"/>
      <c r="B257" s="532"/>
      <c r="C257" s="495"/>
      <c r="D257" s="535"/>
      <c r="E257" s="495"/>
      <c r="F257" s="544"/>
      <c r="G257" s="544"/>
      <c r="H257" s="547"/>
      <c r="I257" s="63"/>
      <c r="J257" s="240"/>
      <c r="K257" s="495"/>
      <c r="L257" s="61"/>
      <c r="M257" s="532"/>
      <c r="N257" s="495"/>
      <c r="O257" s="495"/>
      <c r="P257" s="538"/>
    </row>
    <row r="258" spans="1:16" ht="15">
      <c r="A258" s="529"/>
      <c r="B258" s="532"/>
      <c r="C258" s="495"/>
      <c r="D258" s="535"/>
      <c r="E258" s="495"/>
      <c r="F258" s="544"/>
      <c r="G258" s="544"/>
      <c r="H258" s="547"/>
      <c r="I258" s="63"/>
      <c r="J258" s="241"/>
      <c r="K258" s="495"/>
      <c r="L258" s="61"/>
      <c r="M258" s="532"/>
      <c r="N258" s="495"/>
      <c r="O258" s="495"/>
      <c r="P258" s="538"/>
    </row>
    <row r="259" spans="1:16" ht="15">
      <c r="A259" s="530"/>
      <c r="B259" s="533"/>
      <c r="C259" s="496"/>
      <c r="D259" s="536"/>
      <c r="E259" s="496"/>
      <c r="F259" s="545"/>
      <c r="G259" s="545"/>
      <c r="H259" s="548"/>
      <c r="I259" s="63"/>
      <c r="J259" s="240"/>
      <c r="K259" s="496"/>
      <c r="L259" s="61"/>
      <c r="M259" s="533"/>
      <c r="N259" s="496"/>
      <c r="O259" s="496"/>
      <c r="P259" s="539"/>
    </row>
    <row r="260" spans="1:16" ht="27">
      <c r="A260" s="528">
        <v>11</v>
      </c>
      <c r="B260" s="531" t="s">
        <v>9306</v>
      </c>
      <c r="C260" s="494"/>
      <c r="D260" s="534" t="s">
        <v>14407</v>
      </c>
      <c r="E260" s="494"/>
      <c r="F260" s="528" t="s">
        <v>12154</v>
      </c>
      <c r="G260" s="531">
        <v>12</v>
      </c>
      <c r="H260" s="531"/>
      <c r="I260" s="63" t="s">
        <v>3941</v>
      </c>
      <c r="J260" s="61">
        <v>2</v>
      </c>
      <c r="K260" s="494"/>
      <c r="L260" s="61">
        <v>0.75</v>
      </c>
      <c r="M260" s="531" t="s">
        <v>12271</v>
      </c>
      <c r="N260" s="494"/>
      <c r="O260" s="494"/>
      <c r="P260" s="537"/>
    </row>
    <row r="261" spans="1:16" ht="15">
      <c r="A261" s="529"/>
      <c r="B261" s="532"/>
      <c r="C261" s="495"/>
      <c r="D261" s="535"/>
      <c r="E261" s="495"/>
      <c r="F261" s="529"/>
      <c r="G261" s="532"/>
      <c r="H261" s="532"/>
      <c r="I261" s="63"/>
      <c r="J261" s="240"/>
      <c r="K261" s="495"/>
      <c r="L261" s="61"/>
      <c r="M261" s="532"/>
      <c r="N261" s="495"/>
      <c r="O261" s="495"/>
      <c r="P261" s="538"/>
    </row>
    <row r="262" spans="1:16" ht="15">
      <c r="A262" s="529"/>
      <c r="B262" s="532"/>
      <c r="C262" s="495"/>
      <c r="D262" s="535"/>
      <c r="E262" s="495"/>
      <c r="F262" s="529"/>
      <c r="G262" s="532"/>
      <c r="H262" s="532"/>
      <c r="I262" s="63"/>
      <c r="J262" s="241"/>
      <c r="K262" s="495"/>
      <c r="L262" s="61"/>
      <c r="M262" s="532"/>
      <c r="N262" s="495"/>
      <c r="O262" s="495"/>
      <c r="P262" s="538"/>
    </row>
    <row r="263" spans="1:16" ht="15">
      <c r="A263" s="530"/>
      <c r="B263" s="533"/>
      <c r="C263" s="496"/>
      <c r="D263" s="536"/>
      <c r="E263" s="496"/>
      <c r="F263" s="530"/>
      <c r="G263" s="533"/>
      <c r="H263" s="533"/>
      <c r="I263" s="63"/>
      <c r="J263" s="240"/>
      <c r="K263" s="496"/>
      <c r="L263" s="61"/>
      <c r="M263" s="533"/>
      <c r="N263" s="496"/>
      <c r="O263" s="496"/>
      <c r="P263" s="539"/>
    </row>
    <row r="264" spans="1:16" ht="27">
      <c r="A264" s="528">
        <v>12</v>
      </c>
      <c r="B264" s="531" t="s">
        <v>9307</v>
      </c>
      <c r="C264" s="494"/>
      <c r="D264" s="534" t="s">
        <v>14408</v>
      </c>
      <c r="E264" s="494"/>
      <c r="F264" s="528" t="s">
        <v>11970</v>
      </c>
      <c r="G264" s="531">
        <v>18</v>
      </c>
      <c r="H264" s="531"/>
      <c r="I264" s="63" t="s">
        <v>3941</v>
      </c>
      <c r="J264" s="61">
        <v>3</v>
      </c>
      <c r="K264" s="494"/>
      <c r="L264" s="61">
        <v>0.75</v>
      </c>
      <c r="M264" s="531" t="s">
        <v>12271</v>
      </c>
      <c r="N264" s="494"/>
      <c r="O264" s="494"/>
      <c r="P264" s="537"/>
    </row>
    <row r="265" spans="1:16" ht="15">
      <c r="A265" s="529"/>
      <c r="B265" s="532"/>
      <c r="C265" s="495"/>
      <c r="D265" s="535"/>
      <c r="E265" s="495"/>
      <c r="F265" s="529"/>
      <c r="G265" s="532"/>
      <c r="H265" s="532"/>
      <c r="I265" s="63"/>
      <c r="J265" s="240"/>
      <c r="K265" s="495"/>
      <c r="L265" s="61"/>
      <c r="M265" s="532"/>
      <c r="N265" s="495"/>
      <c r="O265" s="495"/>
      <c r="P265" s="538"/>
    </row>
    <row r="266" spans="1:16" ht="15">
      <c r="A266" s="529"/>
      <c r="B266" s="532"/>
      <c r="C266" s="495"/>
      <c r="D266" s="535"/>
      <c r="E266" s="495"/>
      <c r="F266" s="529"/>
      <c r="G266" s="532"/>
      <c r="H266" s="532"/>
      <c r="I266" s="63"/>
      <c r="J266" s="241"/>
      <c r="K266" s="495"/>
      <c r="L266" s="61"/>
      <c r="M266" s="532"/>
      <c r="N266" s="495"/>
      <c r="O266" s="495"/>
      <c r="P266" s="538"/>
    </row>
    <row r="267" spans="1:16" ht="15">
      <c r="A267" s="530"/>
      <c r="B267" s="533"/>
      <c r="C267" s="496"/>
      <c r="D267" s="536"/>
      <c r="E267" s="496"/>
      <c r="F267" s="530"/>
      <c r="G267" s="533"/>
      <c r="H267" s="533"/>
      <c r="I267" s="63"/>
      <c r="J267" s="240"/>
      <c r="K267" s="496"/>
      <c r="L267" s="61"/>
      <c r="M267" s="533"/>
      <c r="N267" s="496"/>
      <c r="O267" s="496"/>
      <c r="P267" s="539"/>
    </row>
    <row r="268" spans="1:16" ht="26.25" customHeight="1">
      <c r="A268" s="528">
        <v>13</v>
      </c>
      <c r="B268" s="531" t="s">
        <v>9308</v>
      </c>
      <c r="C268" s="494"/>
      <c r="D268" s="534" t="s">
        <v>14409</v>
      </c>
      <c r="E268" s="494"/>
      <c r="F268" s="543" t="s">
        <v>11970</v>
      </c>
      <c r="G268" s="543">
        <v>36</v>
      </c>
      <c r="H268" s="546" t="s">
        <v>12270</v>
      </c>
      <c r="I268" s="63"/>
      <c r="J268" s="61"/>
      <c r="K268" s="494"/>
      <c r="L268" s="61"/>
      <c r="M268" s="531" t="s">
        <v>12271</v>
      </c>
      <c r="N268" s="494"/>
      <c r="O268" s="494"/>
      <c r="P268" s="537"/>
    </row>
    <row r="269" spans="1:16" ht="15">
      <c r="A269" s="529"/>
      <c r="B269" s="532"/>
      <c r="C269" s="495"/>
      <c r="D269" s="535"/>
      <c r="E269" s="495"/>
      <c r="F269" s="544"/>
      <c r="G269" s="544"/>
      <c r="H269" s="547"/>
      <c r="I269" s="63"/>
      <c r="J269" s="240"/>
      <c r="K269" s="495"/>
      <c r="L269" s="61"/>
      <c r="M269" s="532"/>
      <c r="N269" s="495"/>
      <c r="O269" s="495"/>
      <c r="P269" s="538"/>
    </row>
    <row r="270" spans="1:16" ht="15">
      <c r="A270" s="529"/>
      <c r="B270" s="532"/>
      <c r="C270" s="495"/>
      <c r="D270" s="535"/>
      <c r="E270" s="495"/>
      <c r="F270" s="544"/>
      <c r="G270" s="544"/>
      <c r="H270" s="547"/>
      <c r="I270" s="63" t="s">
        <v>800</v>
      </c>
      <c r="J270" s="241">
        <v>2</v>
      </c>
      <c r="K270" s="495"/>
      <c r="L270" s="61">
        <v>8</v>
      </c>
      <c r="M270" s="532"/>
      <c r="N270" s="495"/>
      <c r="O270" s="495"/>
      <c r="P270" s="538"/>
    </row>
    <row r="271" spans="1:16" ht="15">
      <c r="A271" s="530"/>
      <c r="B271" s="533"/>
      <c r="C271" s="496"/>
      <c r="D271" s="536"/>
      <c r="E271" s="496"/>
      <c r="F271" s="545"/>
      <c r="G271" s="545"/>
      <c r="H271" s="548"/>
      <c r="I271" s="63"/>
      <c r="J271" s="240"/>
      <c r="K271" s="496"/>
      <c r="L271" s="61"/>
      <c r="M271" s="533"/>
      <c r="N271" s="496"/>
      <c r="O271" s="496"/>
      <c r="P271" s="539"/>
    </row>
    <row r="272" spans="1:16" ht="26.25" customHeight="1">
      <c r="A272" s="528">
        <v>14</v>
      </c>
      <c r="B272" s="531" t="s">
        <v>9309</v>
      </c>
      <c r="C272" s="494"/>
      <c r="D272" s="534" t="s">
        <v>14410</v>
      </c>
      <c r="E272" s="494"/>
      <c r="F272" s="543" t="s">
        <v>10541</v>
      </c>
      <c r="G272" s="543">
        <v>36</v>
      </c>
      <c r="H272" s="546" t="s">
        <v>12270</v>
      </c>
      <c r="I272" s="63"/>
      <c r="J272" s="61"/>
      <c r="K272" s="494"/>
      <c r="L272" s="61"/>
      <c r="M272" s="531" t="s">
        <v>12271</v>
      </c>
      <c r="N272" s="494"/>
      <c r="O272" s="494"/>
      <c r="P272" s="537"/>
    </row>
    <row r="273" spans="1:16" ht="15">
      <c r="A273" s="529"/>
      <c r="B273" s="532"/>
      <c r="C273" s="495"/>
      <c r="D273" s="535"/>
      <c r="E273" s="495"/>
      <c r="F273" s="544"/>
      <c r="G273" s="544"/>
      <c r="H273" s="547"/>
      <c r="I273" s="63"/>
      <c r="J273" s="240"/>
      <c r="K273" s="495"/>
      <c r="L273" s="61"/>
      <c r="M273" s="532"/>
      <c r="N273" s="495"/>
      <c r="O273" s="495"/>
      <c r="P273" s="538"/>
    </row>
    <row r="274" spans="1:16" ht="15">
      <c r="A274" s="529"/>
      <c r="B274" s="532"/>
      <c r="C274" s="495"/>
      <c r="D274" s="535"/>
      <c r="E274" s="495"/>
      <c r="F274" s="544"/>
      <c r="G274" s="544"/>
      <c r="H274" s="547"/>
      <c r="I274" s="63" t="s">
        <v>800</v>
      </c>
      <c r="J274" s="241">
        <v>2</v>
      </c>
      <c r="K274" s="495"/>
      <c r="L274" s="61">
        <v>8</v>
      </c>
      <c r="M274" s="532"/>
      <c r="N274" s="495"/>
      <c r="O274" s="495"/>
      <c r="P274" s="538"/>
    </row>
    <row r="275" spans="1:16" ht="15">
      <c r="A275" s="530"/>
      <c r="B275" s="533"/>
      <c r="C275" s="496"/>
      <c r="D275" s="536"/>
      <c r="E275" s="496"/>
      <c r="F275" s="545"/>
      <c r="G275" s="545"/>
      <c r="H275" s="548"/>
      <c r="I275" s="63"/>
      <c r="J275" s="240"/>
      <c r="K275" s="496"/>
      <c r="L275" s="61"/>
      <c r="M275" s="533"/>
      <c r="N275" s="496"/>
      <c r="O275" s="496"/>
      <c r="P275" s="539"/>
    </row>
    <row r="276" spans="1:16" ht="26.25" customHeight="1">
      <c r="A276" s="528">
        <v>15</v>
      </c>
      <c r="B276" s="531" t="s">
        <v>9310</v>
      </c>
      <c r="C276" s="494"/>
      <c r="D276" s="534" t="s">
        <v>14411</v>
      </c>
      <c r="E276" s="494"/>
      <c r="F276" s="543" t="s">
        <v>10541</v>
      </c>
      <c r="G276" s="543">
        <v>18</v>
      </c>
      <c r="H276" s="546" t="s">
        <v>12270</v>
      </c>
      <c r="I276" s="63"/>
      <c r="J276" s="61"/>
      <c r="K276" s="494"/>
      <c r="L276" s="61"/>
      <c r="M276" s="531" t="s">
        <v>12271</v>
      </c>
      <c r="N276" s="494"/>
      <c r="O276" s="494"/>
      <c r="P276" s="537"/>
    </row>
    <row r="277" spans="1:16" ht="15">
      <c r="A277" s="529"/>
      <c r="B277" s="532"/>
      <c r="C277" s="495"/>
      <c r="D277" s="535"/>
      <c r="E277" s="495"/>
      <c r="F277" s="544"/>
      <c r="G277" s="544"/>
      <c r="H277" s="547"/>
      <c r="I277" s="63"/>
      <c r="J277" s="240"/>
      <c r="K277" s="495"/>
      <c r="L277" s="61"/>
      <c r="M277" s="532"/>
      <c r="N277" s="495"/>
      <c r="O277" s="495"/>
      <c r="P277" s="538"/>
    </row>
    <row r="278" spans="1:16" ht="15">
      <c r="A278" s="529"/>
      <c r="B278" s="532"/>
      <c r="C278" s="495"/>
      <c r="D278" s="535"/>
      <c r="E278" s="495"/>
      <c r="F278" s="544"/>
      <c r="G278" s="544"/>
      <c r="H278" s="547"/>
      <c r="I278" s="63" t="s">
        <v>800</v>
      </c>
      <c r="J278" s="241">
        <v>1</v>
      </c>
      <c r="K278" s="495"/>
      <c r="L278" s="61">
        <v>8</v>
      </c>
      <c r="M278" s="532"/>
      <c r="N278" s="495"/>
      <c r="O278" s="495"/>
      <c r="P278" s="538"/>
    </row>
    <row r="279" spans="1:16" ht="15">
      <c r="A279" s="530"/>
      <c r="B279" s="533"/>
      <c r="C279" s="496"/>
      <c r="D279" s="536"/>
      <c r="E279" s="496"/>
      <c r="F279" s="545"/>
      <c r="G279" s="545"/>
      <c r="H279" s="548"/>
      <c r="I279" s="63"/>
      <c r="J279" s="240"/>
      <c r="K279" s="496"/>
      <c r="L279" s="61"/>
      <c r="M279" s="533"/>
      <c r="N279" s="496"/>
      <c r="O279" s="496"/>
      <c r="P279" s="539"/>
    </row>
    <row r="280" spans="1:16" ht="26.25" customHeight="1">
      <c r="A280" s="528">
        <v>16</v>
      </c>
      <c r="B280" s="531" t="s">
        <v>9311</v>
      </c>
      <c r="C280" s="494"/>
      <c r="D280" s="534" t="s">
        <v>14412</v>
      </c>
      <c r="E280" s="494"/>
      <c r="F280" s="543" t="s">
        <v>10541</v>
      </c>
      <c r="G280" s="531">
        <v>36</v>
      </c>
      <c r="H280" s="531" t="s">
        <v>12270</v>
      </c>
      <c r="I280" s="63"/>
      <c r="J280" s="61"/>
      <c r="K280" s="494"/>
      <c r="L280" s="61"/>
      <c r="M280" s="531" t="s">
        <v>12271</v>
      </c>
      <c r="N280" s="494"/>
      <c r="O280" s="494"/>
      <c r="P280" s="537"/>
    </row>
    <row r="281" spans="1:16" ht="15">
      <c r="A281" s="529"/>
      <c r="B281" s="532"/>
      <c r="C281" s="495"/>
      <c r="D281" s="535"/>
      <c r="E281" s="495"/>
      <c r="F281" s="544"/>
      <c r="G281" s="532"/>
      <c r="H281" s="532"/>
      <c r="I281" s="63"/>
      <c r="J281" s="240"/>
      <c r="K281" s="495"/>
      <c r="L281" s="61"/>
      <c r="M281" s="532"/>
      <c r="N281" s="495"/>
      <c r="O281" s="495"/>
      <c r="P281" s="538"/>
    </row>
    <row r="282" spans="1:16" ht="15">
      <c r="A282" s="529"/>
      <c r="B282" s="532"/>
      <c r="C282" s="495"/>
      <c r="D282" s="535"/>
      <c r="E282" s="495"/>
      <c r="F282" s="544"/>
      <c r="G282" s="532"/>
      <c r="H282" s="532"/>
      <c r="I282" s="63" t="s">
        <v>800</v>
      </c>
      <c r="J282" s="241">
        <v>2</v>
      </c>
      <c r="K282" s="495"/>
      <c r="L282" s="61">
        <v>8</v>
      </c>
      <c r="M282" s="532"/>
      <c r="N282" s="495"/>
      <c r="O282" s="495"/>
      <c r="P282" s="538"/>
    </row>
    <row r="283" spans="1:16" ht="15">
      <c r="A283" s="530"/>
      <c r="B283" s="533"/>
      <c r="C283" s="496"/>
      <c r="D283" s="536"/>
      <c r="E283" s="496"/>
      <c r="F283" s="545"/>
      <c r="G283" s="533"/>
      <c r="H283" s="533"/>
      <c r="I283" s="63"/>
      <c r="J283" s="240"/>
      <c r="K283" s="496"/>
      <c r="L283" s="61"/>
      <c r="M283" s="533"/>
      <c r="N283" s="496"/>
      <c r="O283" s="496"/>
      <c r="P283" s="539"/>
    </row>
    <row r="284" spans="1:16" ht="27">
      <c r="A284" s="528">
        <v>17</v>
      </c>
      <c r="B284" s="531" t="s">
        <v>9312</v>
      </c>
      <c r="C284" s="494"/>
      <c r="D284" s="534" t="s">
        <v>14413</v>
      </c>
      <c r="E284" s="494"/>
      <c r="F284" s="543" t="s">
        <v>10541</v>
      </c>
      <c r="G284" s="543">
        <v>24</v>
      </c>
      <c r="H284" s="543"/>
      <c r="I284" s="63" t="s">
        <v>3941</v>
      </c>
      <c r="J284" s="61">
        <v>4</v>
      </c>
      <c r="K284" s="494"/>
      <c r="L284" s="61">
        <v>0.75</v>
      </c>
      <c r="M284" s="531" t="s">
        <v>12271</v>
      </c>
      <c r="N284" s="494"/>
      <c r="O284" s="494"/>
      <c r="P284" s="537"/>
    </row>
    <row r="285" spans="1:16" ht="15">
      <c r="A285" s="529"/>
      <c r="B285" s="532"/>
      <c r="C285" s="495"/>
      <c r="D285" s="535"/>
      <c r="E285" s="495"/>
      <c r="F285" s="544"/>
      <c r="G285" s="544"/>
      <c r="H285" s="544"/>
      <c r="I285" s="63"/>
      <c r="J285" s="240"/>
      <c r="K285" s="495"/>
      <c r="L285" s="61"/>
      <c r="M285" s="532"/>
      <c r="N285" s="495"/>
      <c r="O285" s="495"/>
      <c r="P285" s="538"/>
    </row>
    <row r="286" spans="1:16" ht="15">
      <c r="A286" s="529"/>
      <c r="B286" s="532"/>
      <c r="C286" s="495"/>
      <c r="D286" s="535"/>
      <c r="E286" s="495"/>
      <c r="F286" s="544"/>
      <c r="G286" s="544"/>
      <c r="H286" s="544"/>
      <c r="I286" s="63"/>
      <c r="J286" s="241"/>
      <c r="K286" s="495"/>
      <c r="L286" s="61"/>
      <c r="M286" s="532"/>
      <c r="N286" s="495"/>
      <c r="O286" s="495"/>
      <c r="P286" s="538"/>
    </row>
    <row r="287" spans="1:16" ht="15">
      <c r="A287" s="530"/>
      <c r="B287" s="533"/>
      <c r="C287" s="496"/>
      <c r="D287" s="536"/>
      <c r="E287" s="496"/>
      <c r="F287" s="545"/>
      <c r="G287" s="545"/>
      <c r="H287" s="545"/>
      <c r="I287" s="63"/>
      <c r="J287" s="240"/>
      <c r="K287" s="496"/>
      <c r="L287" s="61"/>
      <c r="M287" s="533"/>
      <c r="N287" s="496"/>
      <c r="O287" s="496"/>
      <c r="P287" s="539"/>
    </row>
    <row r="288" spans="1:16" ht="27">
      <c r="A288" s="528">
        <v>18</v>
      </c>
      <c r="B288" s="531" t="s">
        <v>9313</v>
      </c>
      <c r="C288" s="494"/>
      <c r="D288" s="534" t="s">
        <v>14414</v>
      </c>
      <c r="E288" s="494"/>
      <c r="F288" s="543" t="s">
        <v>11970</v>
      </c>
      <c r="G288" s="543">
        <v>18</v>
      </c>
      <c r="H288" s="546" t="s">
        <v>12270</v>
      </c>
      <c r="I288" s="63" t="s">
        <v>3941</v>
      </c>
      <c r="J288" s="61">
        <v>3</v>
      </c>
      <c r="K288" s="494"/>
      <c r="L288" s="61">
        <v>0.75</v>
      </c>
      <c r="M288" s="531" t="s">
        <v>12271</v>
      </c>
      <c r="N288" s="494"/>
      <c r="O288" s="494"/>
      <c r="P288" s="537"/>
    </row>
    <row r="289" spans="1:16" ht="15">
      <c r="A289" s="529"/>
      <c r="B289" s="532"/>
      <c r="C289" s="495"/>
      <c r="D289" s="535"/>
      <c r="E289" s="495"/>
      <c r="F289" s="544"/>
      <c r="G289" s="544"/>
      <c r="H289" s="547"/>
      <c r="I289" s="63"/>
      <c r="J289" s="240"/>
      <c r="K289" s="495"/>
      <c r="L289" s="61"/>
      <c r="M289" s="532"/>
      <c r="N289" s="495"/>
      <c r="O289" s="495"/>
      <c r="P289" s="538"/>
    </row>
    <row r="290" spans="1:16" ht="15">
      <c r="A290" s="529"/>
      <c r="B290" s="532"/>
      <c r="C290" s="495"/>
      <c r="D290" s="535"/>
      <c r="E290" s="495"/>
      <c r="F290" s="544"/>
      <c r="G290" s="544"/>
      <c r="H290" s="547"/>
      <c r="I290" s="63"/>
      <c r="J290" s="241"/>
      <c r="K290" s="495"/>
      <c r="L290" s="61"/>
      <c r="M290" s="532"/>
      <c r="N290" s="495"/>
      <c r="O290" s="495"/>
      <c r="P290" s="538"/>
    </row>
    <row r="291" spans="1:16" ht="15">
      <c r="A291" s="530"/>
      <c r="B291" s="533"/>
      <c r="C291" s="496"/>
      <c r="D291" s="536"/>
      <c r="E291" s="496"/>
      <c r="F291" s="545"/>
      <c r="G291" s="545"/>
      <c r="H291" s="548"/>
      <c r="I291" s="63"/>
      <c r="J291" s="240"/>
      <c r="K291" s="496"/>
      <c r="L291" s="61"/>
      <c r="M291" s="533"/>
      <c r="N291" s="496"/>
      <c r="O291" s="496"/>
      <c r="P291" s="539"/>
    </row>
    <row r="292" spans="1:16" ht="26.25" customHeight="1">
      <c r="A292" s="528">
        <v>19</v>
      </c>
      <c r="B292" s="531" t="s">
        <v>9314</v>
      </c>
      <c r="C292" s="494"/>
      <c r="D292" s="534" t="s">
        <v>14415</v>
      </c>
      <c r="E292" s="494"/>
      <c r="F292" s="543" t="s">
        <v>10541</v>
      </c>
      <c r="G292" s="543">
        <v>36</v>
      </c>
      <c r="H292" s="543"/>
      <c r="I292" s="63"/>
      <c r="J292" s="61"/>
      <c r="K292" s="494"/>
      <c r="L292" s="61"/>
      <c r="M292" s="531" t="s">
        <v>12271</v>
      </c>
      <c r="N292" s="494"/>
      <c r="O292" s="494"/>
      <c r="P292" s="537"/>
    </row>
    <row r="293" spans="1:16" ht="15">
      <c r="A293" s="529"/>
      <c r="B293" s="532"/>
      <c r="C293" s="495"/>
      <c r="D293" s="535"/>
      <c r="E293" s="495"/>
      <c r="F293" s="544"/>
      <c r="G293" s="544"/>
      <c r="H293" s="544"/>
      <c r="I293" s="63"/>
      <c r="J293" s="240"/>
      <c r="K293" s="495"/>
      <c r="L293" s="61"/>
      <c r="M293" s="532"/>
      <c r="N293" s="495"/>
      <c r="O293" s="495"/>
      <c r="P293" s="538"/>
    </row>
    <row r="294" spans="1:16" ht="15">
      <c r="A294" s="529"/>
      <c r="B294" s="532"/>
      <c r="C294" s="495"/>
      <c r="D294" s="535"/>
      <c r="E294" s="495"/>
      <c r="F294" s="544"/>
      <c r="G294" s="544"/>
      <c r="H294" s="544"/>
      <c r="I294" s="63" t="s">
        <v>800</v>
      </c>
      <c r="J294" s="241">
        <v>2</v>
      </c>
      <c r="K294" s="495"/>
      <c r="L294" s="61">
        <v>8</v>
      </c>
      <c r="M294" s="532"/>
      <c r="N294" s="495"/>
      <c r="O294" s="495"/>
      <c r="P294" s="538"/>
    </row>
    <row r="295" spans="1:16" ht="15">
      <c r="A295" s="530"/>
      <c r="B295" s="533"/>
      <c r="C295" s="496"/>
      <c r="D295" s="536"/>
      <c r="E295" s="496"/>
      <c r="F295" s="545"/>
      <c r="G295" s="545"/>
      <c r="H295" s="545"/>
      <c r="I295" s="63"/>
      <c r="J295" s="240"/>
      <c r="K295" s="496"/>
      <c r="L295" s="61"/>
      <c r="M295" s="533"/>
      <c r="N295" s="496"/>
      <c r="O295" s="496"/>
      <c r="P295" s="539"/>
    </row>
    <row r="296" spans="1:16" ht="26.25" customHeight="1">
      <c r="A296" s="528">
        <v>20</v>
      </c>
      <c r="B296" s="531" t="s">
        <v>9315</v>
      </c>
      <c r="C296" s="494"/>
      <c r="D296" s="534" t="s">
        <v>14416</v>
      </c>
      <c r="E296" s="494"/>
      <c r="F296" s="543" t="s">
        <v>10541</v>
      </c>
      <c r="G296" s="543">
        <v>18</v>
      </c>
      <c r="H296" s="543"/>
      <c r="I296" s="63"/>
      <c r="J296" s="61"/>
      <c r="K296" s="494"/>
      <c r="L296" s="61"/>
      <c r="M296" s="531" t="s">
        <v>12271</v>
      </c>
      <c r="N296" s="494"/>
      <c r="O296" s="494"/>
      <c r="P296" s="537"/>
    </row>
    <row r="297" spans="1:16" ht="15">
      <c r="A297" s="529"/>
      <c r="B297" s="532"/>
      <c r="C297" s="495"/>
      <c r="D297" s="535"/>
      <c r="E297" s="495"/>
      <c r="F297" s="544"/>
      <c r="G297" s="544"/>
      <c r="H297" s="544"/>
      <c r="I297" s="63"/>
      <c r="J297" s="240"/>
      <c r="K297" s="495"/>
      <c r="L297" s="61"/>
      <c r="M297" s="532"/>
      <c r="N297" s="495"/>
      <c r="O297" s="495"/>
      <c r="P297" s="538"/>
    </row>
    <row r="298" spans="1:16" ht="15">
      <c r="A298" s="529"/>
      <c r="B298" s="532"/>
      <c r="C298" s="495"/>
      <c r="D298" s="535"/>
      <c r="E298" s="495"/>
      <c r="F298" s="544"/>
      <c r="G298" s="544"/>
      <c r="H298" s="544"/>
      <c r="I298" s="63" t="s">
        <v>800</v>
      </c>
      <c r="J298" s="241">
        <v>1</v>
      </c>
      <c r="K298" s="495"/>
      <c r="L298" s="61">
        <v>8</v>
      </c>
      <c r="M298" s="532"/>
      <c r="N298" s="495"/>
      <c r="O298" s="495"/>
      <c r="P298" s="538"/>
    </row>
    <row r="299" spans="1:16" ht="15">
      <c r="A299" s="530"/>
      <c r="B299" s="533"/>
      <c r="C299" s="496"/>
      <c r="D299" s="536"/>
      <c r="E299" s="496"/>
      <c r="F299" s="545"/>
      <c r="G299" s="545"/>
      <c r="H299" s="545"/>
      <c r="I299" s="63"/>
      <c r="J299" s="240"/>
      <c r="K299" s="496"/>
      <c r="L299" s="61"/>
      <c r="M299" s="533"/>
      <c r="N299" s="496"/>
      <c r="O299" s="496"/>
      <c r="P299" s="539"/>
    </row>
    <row r="300" spans="1:16" ht="27">
      <c r="A300" s="528">
        <v>21</v>
      </c>
      <c r="B300" s="531" t="s">
        <v>9316</v>
      </c>
      <c r="C300" s="494"/>
      <c r="D300" s="534" t="s">
        <v>14417</v>
      </c>
      <c r="E300" s="494"/>
      <c r="F300" s="543" t="s">
        <v>11970</v>
      </c>
      <c r="G300" s="543">
        <v>18</v>
      </c>
      <c r="H300" s="543"/>
      <c r="I300" s="63" t="s">
        <v>3941</v>
      </c>
      <c r="J300" s="61">
        <v>3</v>
      </c>
      <c r="K300" s="494"/>
      <c r="L300" s="61">
        <v>0.75</v>
      </c>
      <c r="M300" s="531" t="s">
        <v>12271</v>
      </c>
      <c r="N300" s="494"/>
      <c r="O300" s="494"/>
      <c r="P300" s="537"/>
    </row>
    <row r="301" spans="1:16" ht="15">
      <c r="A301" s="529"/>
      <c r="B301" s="532"/>
      <c r="C301" s="495"/>
      <c r="D301" s="535"/>
      <c r="E301" s="495"/>
      <c r="F301" s="544"/>
      <c r="G301" s="544"/>
      <c r="H301" s="544"/>
      <c r="I301" s="63"/>
      <c r="J301" s="240"/>
      <c r="K301" s="495"/>
      <c r="L301" s="61"/>
      <c r="M301" s="532"/>
      <c r="N301" s="495"/>
      <c r="O301" s="495"/>
      <c r="P301" s="538"/>
    </row>
    <row r="302" spans="1:16" ht="15">
      <c r="A302" s="529"/>
      <c r="B302" s="532"/>
      <c r="C302" s="495"/>
      <c r="D302" s="535"/>
      <c r="E302" s="495"/>
      <c r="F302" s="544"/>
      <c r="G302" s="544"/>
      <c r="H302" s="544"/>
      <c r="I302" s="63"/>
      <c r="J302" s="241"/>
      <c r="K302" s="495"/>
      <c r="L302" s="61"/>
      <c r="M302" s="532"/>
      <c r="N302" s="495"/>
      <c r="O302" s="495"/>
      <c r="P302" s="538"/>
    </row>
    <row r="303" spans="1:16" ht="15">
      <c r="A303" s="530"/>
      <c r="B303" s="533"/>
      <c r="C303" s="496"/>
      <c r="D303" s="536"/>
      <c r="E303" s="496"/>
      <c r="F303" s="545"/>
      <c r="G303" s="545"/>
      <c r="H303" s="545"/>
      <c r="I303" s="63"/>
      <c r="J303" s="240"/>
      <c r="K303" s="496"/>
      <c r="L303" s="61"/>
      <c r="M303" s="533"/>
      <c r="N303" s="496"/>
      <c r="O303" s="496"/>
      <c r="P303" s="539"/>
    </row>
    <row r="304" spans="1:16" ht="27">
      <c r="A304" s="528">
        <v>22</v>
      </c>
      <c r="B304" s="531" t="s">
        <v>9317</v>
      </c>
      <c r="C304" s="494"/>
      <c r="D304" s="534" t="s">
        <v>14418</v>
      </c>
      <c r="E304" s="494"/>
      <c r="F304" s="543" t="s">
        <v>12154</v>
      </c>
      <c r="G304" s="543">
        <v>12</v>
      </c>
      <c r="H304" s="543"/>
      <c r="I304" s="63" t="s">
        <v>3941</v>
      </c>
      <c r="J304" s="61">
        <v>2</v>
      </c>
      <c r="K304" s="494"/>
      <c r="L304" s="61">
        <v>0.75</v>
      </c>
      <c r="M304" s="531" t="s">
        <v>12271</v>
      </c>
      <c r="N304" s="494"/>
      <c r="O304" s="494"/>
      <c r="P304" s="537"/>
    </row>
    <row r="305" spans="1:16" ht="15">
      <c r="A305" s="529"/>
      <c r="B305" s="532"/>
      <c r="C305" s="495"/>
      <c r="D305" s="535"/>
      <c r="E305" s="495"/>
      <c r="F305" s="544"/>
      <c r="G305" s="544"/>
      <c r="H305" s="544"/>
      <c r="I305" s="63"/>
      <c r="J305" s="240"/>
      <c r="K305" s="495"/>
      <c r="L305" s="61"/>
      <c r="M305" s="532"/>
      <c r="N305" s="495"/>
      <c r="O305" s="495"/>
      <c r="P305" s="538"/>
    </row>
    <row r="306" spans="1:16" ht="15">
      <c r="A306" s="529"/>
      <c r="B306" s="532"/>
      <c r="C306" s="495"/>
      <c r="D306" s="535"/>
      <c r="E306" s="495"/>
      <c r="F306" s="544"/>
      <c r="G306" s="544"/>
      <c r="H306" s="544"/>
      <c r="I306" s="63"/>
      <c r="J306" s="241"/>
      <c r="K306" s="495"/>
      <c r="L306" s="61"/>
      <c r="M306" s="532"/>
      <c r="N306" s="495"/>
      <c r="O306" s="495"/>
      <c r="P306" s="538"/>
    </row>
    <row r="307" spans="1:16" ht="15">
      <c r="A307" s="530"/>
      <c r="B307" s="533"/>
      <c r="C307" s="496"/>
      <c r="D307" s="536"/>
      <c r="E307" s="496"/>
      <c r="F307" s="545"/>
      <c r="G307" s="545"/>
      <c r="H307" s="545"/>
      <c r="I307" s="63"/>
      <c r="J307" s="240"/>
      <c r="K307" s="496"/>
      <c r="L307" s="61"/>
      <c r="M307" s="533"/>
      <c r="N307" s="496"/>
      <c r="O307" s="496"/>
      <c r="P307" s="539"/>
    </row>
    <row r="308" spans="1:16" ht="15">
      <c r="A308" s="528">
        <v>23</v>
      </c>
      <c r="B308" s="531" t="s">
        <v>9318</v>
      </c>
      <c r="C308" s="494"/>
      <c r="D308" s="242" t="s">
        <v>12268</v>
      </c>
      <c r="E308" s="494"/>
      <c r="F308" s="528" t="s">
        <v>11970</v>
      </c>
      <c r="G308" s="531">
        <v>18</v>
      </c>
      <c r="H308" s="531" t="s">
        <v>12270</v>
      </c>
      <c r="I308" s="63"/>
      <c r="J308" s="61"/>
      <c r="K308" s="494"/>
      <c r="L308" s="61"/>
      <c r="M308" s="531" t="s">
        <v>12271</v>
      </c>
      <c r="N308" s="494"/>
      <c r="O308" s="494"/>
      <c r="P308" s="537"/>
    </row>
    <row r="309" spans="1:16" ht="15">
      <c r="A309" s="529"/>
      <c r="B309" s="532"/>
      <c r="C309" s="495"/>
      <c r="D309" s="243" t="s">
        <v>12269</v>
      </c>
      <c r="E309" s="495"/>
      <c r="F309" s="529"/>
      <c r="G309" s="532"/>
      <c r="H309" s="532"/>
      <c r="I309" s="63"/>
      <c r="J309" s="240"/>
      <c r="K309" s="495"/>
      <c r="L309" s="61"/>
      <c r="M309" s="532"/>
      <c r="N309" s="495"/>
      <c r="O309" s="495"/>
      <c r="P309" s="538"/>
    </row>
    <row r="310" spans="1:16" ht="15">
      <c r="A310" s="529"/>
      <c r="B310" s="532"/>
      <c r="C310" s="495"/>
      <c r="D310" s="244"/>
      <c r="E310" s="495"/>
      <c r="F310" s="529"/>
      <c r="G310" s="532"/>
      <c r="H310" s="532"/>
      <c r="I310" s="63" t="s">
        <v>800</v>
      </c>
      <c r="J310" s="241">
        <v>1</v>
      </c>
      <c r="K310" s="495"/>
      <c r="L310" s="61">
        <v>8</v>
      </c>
      <c r="M310" s="532"/>
      <c r="N310" s="495"/>
      <c r="O310" s="495"/>
      <c r="P310" s="538"/>
    </row>
    <row r="311" spans="1:16" ht="15">
      <c r="A311" s="530"/>
      <c r="B311" s="533"/>
      <c r="C311" s="496"/>
      <c r="D311" s="245"/>
      <c r="E311" s="496"/>
      <c r="F311" s="530"/>
      <c r="G311" s="533"/>
      <c r="H311" s="533"/>
      <c r="I311" s="63"/>
      <c r="J311" s="240"/>
      <c r="K311" s="496"/>
      <c r="L311" s="61"/>
      <c r="M311" s="533"/>
      <c r="N311" s="496"/>
      <c r="O311" s="496"/>
      <c r="P311" s="539"/>
    </row>
    <row r="312" spans="1:16" ht="27">
      <c r="A312" s="528">
        <v>24</v>
      </c>
      <c r="B312" s="531" t="s">
        <v>9319</v>
      </c>
      <c r="C312" s="494"/>
      <c r="D312" s="534" t="s">
        <v>14419</v>
      </c>
      <c r="E312" s="494"/>
      <c r="F312" s="543" t="s">
        <v>11970</v>
      </c>
      <c r="G312" s="543">
        <v>6</v>
      </c>
      <c r="H312" s="546" t="s">
        <v>12270</v>
      </c>
      <c r="I312" s="63" t="s">
        <v>3941</v>
      </c>
      <c r="J312" s="61">
        <v>1</v>
      </c>
      <c r="K312" s="494"/>
      <c r="L312" s="61">
        <v>0.75</v>
      </c>
      <c r="M312" s="531" t="s">
        <v>12271</v>
      </c>
      <c r="N312" s="494"/>
      <c r="O312" s="494"/>
      <c r="P312" s="537"/>
    </row>
    <row r="313" spans="1:16" ht="15">
      <c r="A313" s="529"/>
      <c r="B313" s="532"/>
      <c r="C313" s="495"/>
      <c r="D313" s="535"/>
      <c r="E313" s="495"/>
      <c r="F313" s="544"/>
      <c r="G313" s="544"/>
      <c r="H313" s="547"/>
      <c r="I313" s="63"/>
      <c r="J313" s="240"/>
      <c r="K313" s="495"/>
      <c r="L313" s="61"/>
      <c r="M313" s="532"/>
      <c r="N313" s="495"/>
      <c r="O313" s="495"/>
      <c r="P313" s="538"/>
    </row>
    <row r="314" spans="1:16" ht="15">
      <c r="A314" s="529"/>
      <c r="B314" s="532"/>
      <c r="C314" s="495"/>
      <c r="D314" s="535"/>
      <c r="E314" s="495"/>
      <c r="F314" s="544"/>
      <c r="G314" s="544"/>
      <c r="H314" s="547"/>
      <c r="I314" s="63"/>
      <c r="J314" s="241"/>
      <c r="K314" s="495"/>
      <c r="L314" s="61"/>
      <c r="M314" s="532"/>
      <c r="N314" s="495"/>
      <c r="O314" s="495"/>
      <c r="P314" s="538"/>
    </row>
    <row r="315" spans="1:16" ht="15">
      <c r="A315" s="530"/>
      <c r="B315" s="533"/>
      <c r="C315" s="496"/>
      <c r="D315" s="536"/>
      <c r="E315" s="496"/>
      <c r="F315" s="545"/>
      <c r="G315" s="545"/>
      <c r="H315" s="548"/>
      <c r="I315" s="63"/>
      <c r="J315" s="240"/>
      <c r="K315" s="496"/>
      <c r="L315" s="61"/>
      <c r="M315" s="533"/>
      <c r="N315" s="496"/>
      <c r="O315" s="496"/>
      <c r="P315" s="539"/>
    </row>
    <row r="316" spans="1:16" ht="27">
      <c r="A316" s="528">
        <v>25</v>
      </c>
      <c r="B316" s="531" t="s">
        <v>9320</v>
      </c>
      <c r="C316" s="494"/>
      <c r="D316" s="534" t="s">
        <v>14420</v>
      </c>
      <c r="E316" s="494"/>
      <c r="F316" s="543" t="s">
        <v>10541</v>
      </c>
      <c r="G316" s="543">
        <v>18</v>
      </c>
      <c r="H316" s="543"/>
      <c r="I316" s="63" t="s">
        <v>3941</v>
      </c>
      <c r="J316" s="61">
        <v>3</v>
      </c>
      <c r="K316" s="494"/>
      <c r="L316" s="61">
        <v>0.75</v>
      </c>
      <c r="M316" s="531" t="s">
        <v>12271</v>
      </c>
      <c r="N316" s="494"/>
      <c r="O316" s="494"/>
      <c r="P316" s="537"/>
    </row>
    <row r="317" spans="1:16" ht="15">
      <c r="A317" s="529"/>
      <c r="B317" s="532"/>
      <c r="C317" s="495"/>
      <c r="D317" s="535"/>
      <c r="E317" s="495"/>
      <c r="F317" s="544"/>
      <c r="G317" s="544"/>
      <c r="H317" s="544"/>
      <c r="I317" s="63"/>
      <c r="J317" s="240"/>
      <c r="K317" s="495"/>
      <c r="L317" s="61"/>
      <c r="M317" s="532"/>
      <c r="N317" s="495"/>
      <c r="O317" s="495"/>
      <c r="P317" s="538"/>
    </row>
    <row r="318" spans="1:16" ht="15">
      <c r="A318" s="529"/>
      <c r="B318" s="532"/>
      <c r="C318" s="495"/>
      <c r="D318" s="535"/>
      <c r="E318" s="495"/>
      <c r="F318" s="544"/>
      <c r="G318" s="544"/>
      <c r="H318" s="544"/>
      <c r="I318" s="63"/>
      <c r="J318" s="241"/>
      <c r="K318" s="495"/>
      <c r="L318" s="61"/>
      <c r="M318" s="532"/>
      <c r="N318" s="495"/>
      <c r="O318" s="495"/>
      <c r="P318" s="538"/>
    </row>
    <row r="319" spans="1:16" ht="15">
      <c r="A319" s="530"/>
      <c r="B319" s="533"/>
      <c r="C319" s="496"/>
      <c r="D319" s="536"/>
      <c r="E319" s="496"/>
      <c r="F319" s="545"/>
      <c r="G319" s="545"/>
      <c r="H319" s="545"/>
      <c r="I319" s="63"/>
      <c r="J319" s="240"/>
      <c r="K319" s="496"/>
      <c r="L319" s="61"/>
      <c r="M319" s="533"/>
      <c r="N319" s="496"/>
      <c r="O319" s="496"/>
      <c r="P319" s="539"/>
    </row>
    <row r="320" spans="1:16" ht="27">
      <c r="A320" s="528">
        <v>26</v>
      </c>
      <c r="B320" s="531" t="s">
        <v>9321</v>
      </c>
      <c r="C320" s="494"/>
      <c r="D320" s="534" t="s">
        <v>14421</v>
      </c>
      <c r="E320" s="494"/>
      <c r="F320" s="543" t="s">
        <v>10541</v>
      </c>
      <c r="G320" s="543">
        <v>12</v>
      </c>
      <c r="H320" s="543"/>
      <c r="I320" s="63" t="s">
        <v>3941</v>
      </c>
      <c r="J320" s="61">
        <v>2</v>
      </c>
      <c r="K320" s="494"/>
      <c r="L320" s="61">
        <v>0.75</v>
      </c>
      <c r="M320" s="531" t="s">
        <v>12271</v>
      </c>
      <c r="N320" s="494"/>
      <c r="O320" s="494"/>
      <c r="P320" s="537"/>
    </row>
    <row r="321" spans="1:16" ht="15">
      <c r="A321" s="529"/>
      <c r="B321" s="532"/>
      <c r="C321" s="495"/>
      <c r="D321" s="535"/>
      <c r="E321" s="495"/>
      <c r="F321" s="544"/>
      <c r="G321" s="544"/>
      <c r="H321" s="544"/>
      <c r="I321" s="63"/>
      <c r="J321" s="240"/>
      <c r="K321" s="495"/>
      <c r="L321" s="61"/>
      <c r="M321" s="532"/>
      <c r="N321" s="495"/>
      <c r="O321" s="495"/>
      <c r="P321" s="538"/>
    </row>
    <row r="322" spans="1:16" ht="15">
      <c r="A322" s="529"/>
      <c r="B322" s="532"/>
      <c r="C322" s="495"/>
      <c r="D322" s="535"/>
      <c r="E322" s="495"/>
      <c r="F322" s="544"/>
      <c r="G322" s="544"/>
      <c r="H322" s="544"/>
      <c r="I322" s="63"/>
      <c r="J322" s="241"/>
      <c r="K322" s="495"/>
      <c r="L322" s="61"/>
      <c r="M322" s="532"/>
      <c r="N322" s="495"/>
      <c r="O322" s="495"/>
      <c r="P322" s="538"/>
    </row>
    <row r="323" spans="1:16" ht="15">
      <c r="A323" s="530"/>
      <c r="B323" s="533"/>
      <c r="C323" s="496"/>
      <c r="D323" s="536"/>
      <c r="E323" s="496"/>
      <c r="F323" s="545"/>
      <c r="G323" s="545"/>
      <c r="H323" s="545"/>
      <c r="I323" s="63"/>
      <c r="J323" s="240"/>
      <c r="K323" s="496"/>
      <c r="L323" s="61"/>
      <c r="M323" s="533"/>
      <c r="N323" s="496"/>
      <c r="O323" s="496"/>
      <c r="P323" s="539"/>
    </row>
    <row r="324" spans="1:16" ht="27">
      <c r="A324" s="528">
        <v>27</v>
      </c>
      <c r="B324" s="531" t="s">
        <v>9322</v>
      </c>
      <c r="C324" s="494"/>
      <c r="D324" s="534" t="s">
        <v>14422</v>
      </c>
      <c r="E324" s="494"/>
      <c r="F324" s="543" t="s">
        <v>10541</v>
      </c>
      <c r="G324" s="531">
        <v>12</v>
      </c>
      <c r="H324" s="531"/>
      <c r="I324" s="63" t="s">
        <v>3941</v>
      </c>
      <c r="J324" s="61">
        <v>2</v>
      </c>
      <c r="K324" s="549"/>
      <c r="L324" s="61">
        <v>0.75</v>
      </c>
      <c r="M324" s="531" t="s">
        <v>12271</v>
      </c>
      <c r="N324" s="494"/>
      <c r="O324" s="494"/>
      <c r="P324" s="537"/>
    </row>
    <row r="325" spans="1:16" ht="15">
      <c r="A325" s="529"/>
      <c r="B325" s="532"/>
      <c r="C325" s="495"/>
      <c r="D325" s="535"/>
      <c r="E325" s="495"/>
      <c r="F325" s="544"/>
      <c r="G325" s="532"/>
      <c r="H325" s="532"/>
      <c r="I325" s="63"/>
      <c r="J325" s="240"/>
      <c r="K325" s="550"/>
      <c r="L325" s="61"/>
      <c r="M325" s="532"/>
      <c r="N325" s="495"/>
      <c r="O325" s="495"/>
      <c r="P325" s="538"/>
    </row>
    <row r="326" spans="1:16" ht="15">
      <c r="A326" s="529"/>
      <c r="B326" s="532"/>
      <c r="C326" s="495"/>
      <c r="D326" s="535"/>
      <c r="E326" s="495"/>
      <c r="F326" s="544"/>
      <c r="G326" s="532"/>
      <c r="H326" s="532"/>
      <c r="I326" s="63"/>
      <c r="J326" s="241"/>
      <c r="K326" s="550"/>
      <c r="L326" s="61"/>
      <c r="M326" s="532"/>
      <c r="N326" s="495"/>
      <c r="O326" s="495"/>
      <c r="P326" s="538"/>
    </row>
    <row r="327" spans="1:16" ht="15">
      <c r="A327" s="530"/>
      <c r="B327" s="533"/>
      <c r="C327" s="496"/>
      <c r="D327" s="536"/>
      <c r="E327" s="496"/>
      <c r="F327" s="545"/>
      <c r="G327" s="533"/>
      <c r="H327" s="533"/>
      <c r="I327" s="63"/>
      <c r="J327" s="240"/>
      <c r="K327" s="551"/>
      <c r="L327" s="61"/>
      <c r="M327" s="533"/>
      <c r="N327" s="496"/>
      <c r="O327" s="496"/>
      <c r="P327" s="539"/>
    </row>
    <row r="328" spans="1:16" ht="27">
      <c r="A328" s="528">
        <v>28</v>
      </c>
      <c r="B328" s="531" t="s">
        <v>9323</v>
      </c>
      <c r="C328" s="494"/>
      <c r="D328" s="534" t="s">
        <v>14423</v>
      </c>
      <c r="E328" s="494"/>
      <c r="F328" s="543" t="s">
        <v>10541</v>
      </c>
      <c r="G328" s="531">
        <v>18</v>
      </c>
      <c r="H328" s="531"/>
      <c r="I328" s="63" t="s">
        <v>3941</v>
      </c>
      <c r="J328" s="61">
        <v>3</v>
      </c>
      <c r="K328" s="494"/>
      <c r="L328" s="61">
        <v>0.75</v>
      </c>
      <c r="M328" s="531" t="s">
        <v>12271</v>
      </c>
      <c r="N328" s="494"/>
      <c r="O328" s="494"/>
      <c r="P328" s="537"/>
    </row>
    <row r="329" spans="1:16" ht="15">
      <c r="A329" s="529"/>
      <c r="B329" s="532"/>
      <c r="C329" s="495"/>
      <c r="D329" s="535"/>
      <c r="E329" s="495"/>
      <c r="F329" s="544"/>
      <c r="G329" s="532"/>
      <c r="H329" s="532"/>
      <c r="I329" s="63"/>
      <c r="J329" s="240"/>
      <c r="K329" s="495"/>
      <c r="L329" s="61"/>
      <c r="M329" s="532"/>
      <c r="N329" s="495"/>
      <c r="O329" s="495"/>
      <c r="P329" s="538"/>
    </row>
    <row r="330" spans="1:16" ht="15">
      <c r="A330" s="529"/>
      <c r="B330" s="532"/>
      <c r="C330" s="495"/>
      <c r="D330" s="535"/>
      <c r="E330" s="495"/>
      <c r="F330" s="544"/>
      <c r="G330" s="532"/>
      <c r="H330" s="532"/>
      <c r="I330" s="63"/>
      <c r="J330" s="241"/>
      <c r="K330" s="495"/>
      <c r="L330" s="61"/>
      <c r="M330" s="532"/>
      <c r="N330" s="495"/>
      <c r="O330" s="495"/>
      <c r="P330" s="538"/>
    </row>
    <row r="331" spans="1:16" ht="15">
      <c r="A331" s="530"/>
      <c r="B331" s="533"/>
      <c r="C331" s="496"/>
      <c r="D331" s="536"/>
      <c r="E331" s="496"/>
      <c r="F331" s="545"/>
      <c r="G331" s="533"/>
      <c r="H331" s="533"/>
      <c r="I331" s="63"/>
      <c r="J331" s="240"/>
      <c r="K331" s="496"/>
      <c r="L331" s="61"/>
      <c r="M331" s="533"/>
      <c r="N331" s="496"/>
      <c r="O331" s="496"/>
      <c r="P331" s="539"/>
    </row>
    <row r="332" spans="1:16" ht="27">
      <c r="A332" s="528">
        <v>29</v>
      </c>
      <c r="B332" s="531" t="s">
        <v>9324</v>
      </c>
      <c r="C332" s="494"/>
      <c r="D332" s="534" t="s">
        <v>14424</v>
      </c>
      <c r="E332" s="494"/>
      <c r="F332" s="543" t="s">
        <v>10541</v>
      </c>
      <c r="G332" s="531">
        <v>12</v>
      </c>
      <c r="H332" s="531"/>
      <c r="I332" s="63" t="s">
        <v>3941</v>
      </c>
      <c r="J332" s="61">
        <v>2</v>
      </c>
      <c r="K332" s="494"/>
      <c r="L332" s="61">
        <v>0.75</v>
      </c>
      <c r="M332" s="531" t="s">
        <v>12271</v>
      </c>
      <c r="N332" s="494"/>
      <c r="O332" s="494"/>
      <c r="P332" s="537"/>
    </row>
    <row r="333" spans="1:16" ht="15">
      <c r="A333" s="529"/>
      <c r="B333" s="532"/>
      <c r="C333" s="495"/>
      <c r="D333" s="535"/>
      <c r="E333" s="495"/>
      <c r="F333" s="544"/>
      <c r="G333" s="532"/>
      <c r="H333" s="532"/>
      <c r="I333" s="63"/>
      <c r="J333" s="240"/>
      <c r="K333" s="495"/>
      <c r="L333" s="61"/>
      <c r="M333" s="532"/>
      <c r="N333" s="495"/>
      <c r="O333" s="495"/>
      <c r="P333" s="538"/>
    </row>
    <row r="334" spans="1:16" ht="15">
      <c r="A334" s="529"/>
      <c r="B334" s="532"/>
      <c r="C334" s="495"/>
      <c r="D334" s="535"/>
      <c r="E334" s="495"/>
      <c r="F334" s="544"/>
      <c r="G334" s="532"/>
      <c r="H334" s="532"/>
      <c r="I334" s="63"/>
      <c r="J334" s="241"/>
      <c r="K334" s="495"/>
      <c r="L334" s="61"/>
      <c r="M334" s="532"/>
      <c r="N334" s="495"/>
      <c r="O334" s="495"/>
      <c r="P334" s="538"/>
    </row>
    <row r="335" spans="1:16" ht="15">
      <c r="A335" s="530"/>
      <c r="B335" s="533"/>
      <c r="C335" s="496"/>
      <c r="D335" s="536"/>
      <c r="E335" s="496"/>
      <c r="F335" s="545"/>
      <c r="G335" s="533"/>
      <c r="H335" s="533"/>
      <c r="I335" s="63"/>
      <c r="J335" s="240"/>
      <c r="K335" s="496"/>
      <c r="L335" s="61"/>
      <c r="M335" s="533"/>
      <c r="N335" s="496"/>
      <c r="O335" s="496"/>
      <c r="P335" s="539"/>
    </row>
    <row r="336" spans="1:16" ht="26.25" customHeight="1">
      <c r="A336" s="528">
        <v>30</v>
      </c>
      <c r="B336" s="531" t="s">
        <v>9325</v>
      </c>
      <c r="C336" s="494"/>
      <c r="D336" s="534" t="s">
        <v>14425</v>
      </c>
      <c r="E336" s="494"/>
      <c r="F336" s="543" t="s">
        <v>11970</v>
      </c>
      <c r="G336" s="543">
        <v>18</v>
      </c>
      <c r="H336" s="543"/>
      <c r="I336" s="63"/>
      <c r="J336" s="61"/>
      <c r="K336" s="494"/>
      <c r="L336" s="61"/>
      <c r="M336" s="531" t="s">
        <v>12271</v>
      </c>
      <c r="N336" s="494"/>
      <c r="O336" s="494"/>
      <c r="P336" s="537"/>
    </row>
    <row r="337" spans="1:16" ht="15">
      <c r="A337" s="529"/>
      <c r="B337" s="532"/>
      <c r="C337" s="495"/>
      <c r="D337" s="535"/>
      <c r="E337" s="495"/>
      <c r="F337" s="544"/>
      <c r="G337" s="544"/>
      <c r="H337" s="544"/>
      <c r="I337" s="63"/>
      <c r="J337" s="240"/>
      <c r="K337" s="495"/>
      <c r="L337" s="61"/>
      <c r="M337" s="532"/>
      <c r="N337" s="495"/>
      <c r="O337" s="495"/>
      <c r="P337" s="538"/>
    </row>
    <row r="338" spans="1:16" ht="15">
      <c r="A338" s="529"/>
      <c r="B338" s="532"/>
      <c r="C338" s="495"/>
      <c r="D338" s="535"/>
      <c r="E338" s="495"/>
      <c r="F338" s="544"/>
      <c r="G338" s="544"/>
      <c r="H338" s="544"/>
      <c r="I338" s="63" t="s">
        <v>800</v>
      </c>
      <c r="J338" s="241">
        <v>1</v>
      </c>
      <c r="K338" s="495"/>
      <c r="L338" s="61">
        <v>8</v>
      </c>
      <c r="M338" s="532"/>
      <c r="N338" s="495"/>
      <c r="O338" s="495"/>
      <c r="P338" s="538"/>
    </row>
    <row r="339" spans="1:16" ht="15">
      <c r="A339" s="530"/>
      <c r="B339" s="533"/>
      <c r="C339" s="496"/>
      <c r="D339" s="536"/>
      <c r="E339" s="496"/>
      <c r="F339" s="545"/>
      <c r="G339" s="545"/>
      <c r="H339" s="545"/>
      <c r="I339" s="63"/>
      <c r="J339" s="240"/>
      <c r="K339" s="496"/>
      <c r="L339" s="61"/>
      <c r="M339" s="533"/>
      <c r="N339" s="496"/>
      <c r="O339" s="496"/>
      <c r="P339" s="539"/>
    </row>
    <row r="340" spans="1:16" ht="26.25" customHeight="1">
      <c r="A340" s="528">
        <v>31</v>
      </c>
      <c r="B340" s="531" t="s">
        <v>9326</v>
      </c>
      <c r="C340" s="494"/>
      <c r="D340" s="534" t="s">
        <v>14426</v>
      </c>
      <c r="E340" s="494"/>
      <c r="F340" s="528" t="s">
        <v>11970</v>
      </c>
      <c r="G340" s="531">
        <v>36</v>
      </c>
      <c r="H340" s="531" t="s">
        <v>12270</v>
      </c>
      <c r="I340" s="63"/>
      <c r="J340" s="61"/>
      <c r="K340" s="494"/>
      <c r="L340" s="61"/>
      <c r="M340" s="531" t="s">
        <v>12271</v>
      </c>
      <c r="N340" s="494"/>
      <c r="O340" s="494"/>
      <c r="P340" s="537"/>
    </row>
    <row r="341" spans="1:16" ht="15">
      <c r="A341" s="529"/>
      <c r="B341" s="532"/>
      <c r="C341" s="495"/>
      <c r="D341" s="535"/>
      <c r="E341" s="495"/>
      <c r="F341" s="529"/>
      <c r="G341" s="532"/>
      <c r="H341" s="532"/>
      <c r="I341" s="63"/>
      <c r="J341" s="240"/>
      <c r="K341" s="495"/>
      <c r="L341" s="61"/>
      <c r="M341" s="532"/>
      <c r="N341" s="495"/>
      <c r="O341" s="495"/>
      <c r="P341" s="538"/>
    </row>
    <row r="342" spans="1:16" ht="15">
      <c r="A342" s="529"/>
      <c r="B342" s="532"/>
      <c r="C342" s="495"/>
      <c r="D342" s="535"/>
      <c r="E342" s="495"/>
      <c r="F342" s="529"/>
      <c r="G342" s="532"/>
      <c r="H342" s="532"/>
      <c r="I342" s="63" t="s">
        <v>800</v>
      </c>
      <c r="J342" s="241">
        <v>2</v>
      </c>
      <c r="K342" s="495"/>
      <c r="L342" s="61">
        <v>8</v>
      </c>
      <c r="M342" s="532"/>
      <c r="N342" s="495"/>
      <c r="O342" s="495"/>
      <c r="P342" s="538"/>
    </row>
    <row r="343" spans="1:16" ht="15">
      <c r="A343" s="530"/>
      <c r="B343" s="533"/>
      <c r="C343" s="496"/>
      <c r="D343" s="536"/>
      <c r="E343" s="496"/>
      <c r="F343" s="530"/>
      <c r="G343" s="533"/>
      <c r="H343" s="533"/>
      <c r="I343" s="63"/>
      <c r="J343" s="240"/>
      <c r="K343" s="496"/>
      <c r="L343" s="61"/>
      <c r="M343" s="533"/>
      <c r="N343" s="496"/>
      <c r="O343" s="496"/>
      <c r="P343" s="539"/>
    </row>
    <row r="344" spans="1:16" ht="26.25" customHeight="1">
      <c r="A344" s="528">
        <v>32</v>
      </c>
      <c r="B344" s="531" t="s">
        <v>9327</v>
      </c>
      <c r="C344" s="494"/>
      <c r="D344" s="534" t="s">
        <v>14427</v>
      </c>
      <c r="E344" s="494"/>
      <c r="F344" s="528" t="s">
        <v>11970</v>
      </c>
      <c r="G344" s="531">
        <v>36</v>
      </c>
      <c r="H344" s="531" t="s">
        <v>12270</v>
      </c>
      <c r="I344" s="63"/>
      <c r="J344" s="61"/>
      <c r="K344" s="494"/>
      <c r="L344" s="61"/>
      <c r="M344" s="531" t="s">
        <v>12271</v>
      </c>
      <c r="N344" s="494"/>
      <c r="O344" s="494"/>
      <c r="P344" s="537"/>
    </row>
    <row r="345" spans="1:16" ht="15">
      <c r="A345" s="529"/>
      <c r="B345" s="532"/>
      <c r="C345" s="495"/>
      <c r="D345" s="535"/>
      <c r="E345" s="495"/>
      <c r="F345" s="529"/>
      <c r="G345" s="532"/>
      <c r="H345" s="532"/>
      <c r="I345" s="63"/>
      <c r="J345" s="240"/>
      <c r="K345" s="495"/>
      <c r="L345" s="61"/>
      <c r="M345" s="532"/>
      <c r="N345" s="495"/>
      <c r="O345" s="495"/>
      <c r="P345" s="538"/>
    </row>
    <row r="346" spans="1:16" ht="15">
      <c r="A346" s="529"/>
      <c r="B346" s="532"/>
      <c r="C346" s="495"/>
      <c r="D346" s="535"/>
      <c r="E346" s="495"/>
      <c r="F346" s="529"/>
      <c r="G346" s="532"/>
      <c r="H346" s="532"/>
      <c r="I346" s="63" t="s">
        <v>800</v>
      </c>
      <c r="J346" s="241">
        <v>2</v>
      </c>
      <c r="K346" s="495"/>
      <c r="L346" s="61">
        <v>8</v>
      </c>
      <c r="M346" s="532"/>
      <c r="N346" s="495"/>
      <c r="O346" s="495"/>
      <c r="P346" s="538"/>
    </row>
    <row r="347" spans="1:16" ht="15">
      <c r="A347" s="530"/>
      <c r="B347" s="533"/>
      <c r="C347" s="496"/>
      <c r="D347" s="536"/>
      <c r="E347" s="496"/>
      <c r="F347" s="530"/>
      <c r="G347" s="533"/>
      <c r="H347" s="533"/>
      <c r="I347" s="63"/>
      <c r="J347" s="240"/>
      <c r="K347" s="496"/>
      <c r="L347" s="61"/>
      <c r="M347" s="533"/>
      <c r="N347" s="496"/>
      <c r="O347" s="496"/>
      <c r="P347" s="539"/>
    </row>
    <row r="348" spans="1:16" ht="26.25" customHeight="1">
      <c r="A348" s="528">
        <v>33</v>
      </c>
      <c r="B348" s="531" t="s">
        <v>9328</v>
      </c>
      <c r="C348" s="494"/>
      <c r="D348" s="534" t="s">
        <v>14428</v>
      </c>
      <c r="E348" s="494"/>
      <c r="F348" s="528" t="s">
        <v>11970</v>
      </c>
      <c r="G348" s="531">
        <v>36</v>
      </c>
      <c r="H348" s="531" t="s">
        <v>12270</v>
      </c>
      <c r="I348" s="63"/>
      <c r="J348" s="61"/>
      <c r="K348" s="494"/>
      <c r="L348" s="61"/>
      <c r="M348" s="531" t="s">
        <v>12271</v>
      </c>
      <c r="N348" s="494"/>
      <c r="O348" s="494"/>
      <c r="P348" s="537"/>
    </row>
    <row r="349" spans="1:16" ht="15">
      <c r="A349" s="529"/>
      <c r="B349" s="532"/>
      <c r="C349" s="495"/>
      <c r="D349" s="535"/>
      <c r="E349" s="495"/>
      <c r="F349" s="529"/>
      <c r="G349" s="532"/>
      <c r="H349" s="532"/>
      <c r="I349" s="63"/>
      <c r="J349" s="240"/>
      <c r="K349" s="495"/>
      <c r="L349" s="61"/>
      <c r="M349" s="532"/>
      <c r="N349" s="495"/>
      <c r="O349" s="495"/>
      <c r="P349" s="538"/>
    </row>
    <row r="350" spans="1:16" ht="15">
      <c r="A350" s="529"/>
      <c r="B350" s="532"/>
      <c r="C350" s="495"/>
      <c r="D350" s="535"/>
      <c r="E350" s="495"/>
      <c r="F350" s="529"/>
      <c r="G350" s="532"/>
      <c r="H350" s="532"/>
      <c r="I350" s="63" t="s">
        <v>800</v>
      </c>
      <c r="J350" s="241">
        <v>2</v>
      </c>
      <c r="K350" s="495"/>
      <c r="L350" s="61">
        <v>8</v>
      </c>
      <c r="M350" s="532"/>
      <c r="N350" s="495"/>
      <c r="O350" s="495"/>
      <c r="P350" s="538"/>
    </row>
    <row r="351" spans="1:16" ht="15">
      <c r="A351" s="530"/>
      <c r="B351" s="533"/>
      <c r="C351" s="496"/>
      <c r="D351" s="536"/>
      <c r="E351" s="496"/>
      <c r="F351" s="530"/>
      <c r="G351" s="533"/>
      <c r="H351" s="533"/>
      <c r="I351" s="63"/>
      <c r="J351" s="240"/>
      <c r="K351" s="496"/>
      <c r="L351" s="61"/>
      <c r="M351" s="533"/>
      <c r="N351" s="496"/>
      <c r="O351" s="496"/>
      <c r="P351" s="539"/>
    </row>
    <row r="352" spans="1:16" ht="27">
      <c r="A352" s="528">
        <v>34</v>
      </c>
      <c r="B352" s="531" t="s">
        <v>9329</v>
      </c>
      <c r="C352" s="494"/>
      <c r="D352" s="534" t="s">
        <v>14429</v>
      </c>
      <c r="E352" s="494"/>
      <c r="F352" s="543" t="s">
        <v>11970</v>
      </c>
      <c r="G352" s="543">
        <v>12</v>
      </c>
      <c r="H352" s="543"/>
      <c r="I352" s="63" t="s">
        <v>3941</v>
      </c>
      <c r="J352" s="61">
        <v>2</v>
      </c>
      <c r="K352" s="494"/>
      <c r="L352" s="61">
        <v>0.75</v>
      </c>
      <c r="M352" s="531" t="s">
        <v>12271</v>
      </c>
      <c r="N352" s="494"/>
      <c r="O352" s="494"/>
      <c r="P352" s="537"/>
    </row>
    <row r="353" spans="1:16" ht="15">
      <c r="A353" s="529"/>
      <c r="B353" s="532"/>
      <c r="C353" s="495"/>
      <c r="D353" s="535"/>
      <c r="E353" s="495"/>
      <c r="F353" s="544"/>
      <c r="G353" s="544"/>
      <c r="H353" s="544"/>
      <c r="I353" s="63"/>
      <c r="J353" s="240"/>
      <c r="K353" s="495"/>
      <c r="L353" s="61"/>
      <c r="M353" s="532"/>
      <c r="N353" s="495"/>
      <c r="O353" s="495"/>
      <c r="P353" s="538"/>
    </row>
    <row r="354" spans="1:16" ht="15">
      <c r="A354" s="529"/>
      <c r="B354" s="532"/>
      <c r="C354" s="495"/>
      <c r="D354" s="535"/>
      <c r="E354" s="495"/>
      <c r="F354" s="544"/>
      <c r="G354" s="544"/>
      <c r="H354" s="544"/>
      <c r="I354" s="63"/>
      <c r="J354" s="241"/>
      <c r="K354" s="495"/>
      <c r="L354" s="61"/>
      <c r="M354" s="532"/>
      <c r="N354" s="495"/>
      <c r="O354" s="495"/>
      <c r="P354" s="538"/>
    </row>
    <row r="355" spans="1:16" ht="15">
      <c r="A355" s="530"/>
      <c r="B355" s="533"/>
      <c r="C355" s="496"/>
      <c r="D355" s="536"/>
      <c r="E355" s="496"/>
      <c r="F355" s="545"/>
      <c r="G355" s="545"/>
      <c r="H355" s="545"/>
      <c r="I355" s="63"/>
      <c r="J355" s="240"/>
      <c r="K355" s="496"/>
      <c r="L355" s="61"/>
      <c r="M355" s="533"/>
      <c r="N355" s="496"/>
      <c r="O355" s="496"/>
      <c r="P355" s="539"/>
    </row>
    <row r="356" spans="1:16" ht="27">
      <c r="A356" s="528">
        <v>35</v>
      </c>
      <c r="B356" s="531" t="s">
        <v>10710</v>
      </c>
      <c r="C356" s="494"/>
      <c r="D356" s="534" t="s">
        <v>14430</v>
      </c>
      <c r="E356" s="494"/>
      <c r="F356" s="543" t="s">
        <v>11970</v>
      </c>
      <c r="G356" s="543">
        <v>12</v>
      </c>
      <c r="H356" s="543"/>
      <c r="I356" s="63" t="s">
        <v>3941</v>
      </c>
      <c r="J356" s="61">
        <v>2</v>
      </c>
      <c r="K356" s="494"/>
      <c r="L356" s="61">
        <v>0.75</v>
      </c>
      <c r="M356" s="531" t="s">
        <v>12271</v>
      </c>
      <c r="N356" s="494"/>
      <c r="O356" s="494"/>
      <c r="P356" s="537"/>
    </row>
    <row r="357" spans="1:16" ht="15">
      <c r="A357" s="529"/>
      <c r="B357" s="532"/>
      <c r="C357" s="495"/>
      <c r="D357" s="535"/>
      <c r="E357" s="495"/>
      <c r="F357" s="544"/>
      <c r="G357" s="544"/>
      <c r="H357" s="544"/>
      <c r="I357" s="63"/>
      <c r="J357" s="240"/>
      <c r="K357" s="495"/>
      <c r="L357" s="61"/>
      <c r="M357" s="532"/>
      <c r="N357" s="495"/>
      <c r="O357" s="495"/>
      <c r="P357" s="538"/>
    </row>
    <row r="358" spans="1:16" ht="15">
      <c r="A358" s="529"/>
      <c r="B358" s="532"/>
      <c r="C358" s="495"/>
      <c r="D358" s="535"/>
      <c r="E358" s="495"/>
      <c r="F358" s="544"/>
      <c r="G358" s="544"/>
      <c r="H358" s="544"/>
      <c r="I358" s="63"/>
      <c r="J358" s="241"/>
      <c r="K358" s="495"/>
      <c r="L358" s="61"/>
      <c r="M358" s="532"/>
      <c r="N358" s="495"/>
      <c r="O358" s="495"/>
      <c r="P358" s="538"/>
    </row>
    <row r="359" spans="1:16" ht="15">
      <c r="A359" s="530"/>
      <c r="B359" s="533"/>
      <c r="C359" s="496"/>
      <c r="D359" s="536"/>
      <c r="E359" s="496"/>
      <c r="F359" s="545"/>
      <c r="G359" s="545"/>
      <c r="H359" s="545"/>
      <c r="I359" s="63"/>
      <c r="J359" s="240"/>
      <c r="K359" s="496"/>
      <c r="L359" s="61"/>
      <c r="M359" s="533"/>
      <c r="N359" s="496"/>
      <c r="O359" s="496"/>
      <c r="P359" s="539"/>
    </row>
    <row r="360" spans="1:16" ht="26.25" customHeight="1">
      <c r="A360" s="528">
        <v>36</v>
      </c>
      <c r="B360" s="531" t="s">
        <v>10711</v>
      </c>
      <c r="C360" s="494"/>
      <c r="D360" s="534" t="s">
        <v>14431</v>
      </c>
      <c r="E360" s="494"/>
      <c r="F360" s="543" t="s">
        <v>11970</v>
      </c>
      <c r="G360" s="543">
        <v>36</v>
      </c>
      <c r="H360" s="543"/>
      <c r="I360" s="63"/>
      <c r="J360" s="61"/>
      <c r="K360" s="494"/>
      <c r="L360" s="61"/>
      <c r="M360" s="531" t="s">
        <v>12271</v>
      </c>
      <c r="N360" s="494"/>
      <c r="O360" s="494"/>
      <c r="P360" s="537"/>
    </row>
    <row r="361" spans="1:16" ht="15">
      <c r="A361" s="529"/>
      <c r="B361" s="532"/>
      <c r="C361" s="495"/>
      <c r="D361" s="535"/>
      <c r="E361" s="495"/>
      <c r="F361" s="544"/>
      <c r="G361" s="544"/>
      <c r="H361" s="544"/>
      <c r="I361" s="63"/>
      <c r="J361" s="240"/>
      <c r="K361" s="495"/>
      <c r="L361" s="61"/>
      <c r="M361" s="532"/>
      <c r="N361" s="495"/>
      <c r="O361" s="495"/>
      <c r="P361" s="538"/>
    </row>
    <row r="362" spans="1:16" ht="15">
      <c r="A362" s="529"/>
      <c r="B362" s="532"/>
      <c r="C362" s="495"/>
      <c r="D362" s="535"/>
      <c r="E362" s="495"/>
      <c r="F362" s="544"/>
      <c r="G362" s="544"/>
      <c r="H362" s="544"/>
      <c r="I362" s="63" t="s">
        <v>800</v>
      </c>
      <c r="J362" s="241">
        <v>2</v>
      </c>
      <c r="K362" s="495"/>
      <c r="L362" s="61">
        <v>8</v>
      </c>
      <c r="M362" s="532"/>
      <c r="N362" s="495"/>
      <c r="O362" s="495"/>
      <c r="P362" s="538"/>
    </row>
    <row r="363" spans="1:16" ht="15">
      <c r="A363" s="530"/>
      <c r="B363" s="533"/>
      <c r="C363" s="496"/>
      <c r="D363" s="536"/>
      <c r="E363" s="496"/>
      <c r="F363" s="545"/>
      <c r="G363" s="545"/>
      <c r="H363" s="545"/>
      <c r="I363" s="63"/>
      <c r="J363" s="240"/>
      <c r="K363" s="496"/>
      <c r="L363" s="61"/>
      <c r="M363" s="533"/>
      <c r="N363" s="496"/>
      <c r="O363" s="496"/>
      <c r="P363" s="539"/>
    </row>
    <row r="364" spans="1:16" ht="26.25" customHeight="1">
      <c r="A364" s="528">
        <v>37</v>
      </c>
      <c r="B364" s="531" t="s">
        <v>10712</v>
      </c>
      <c r="C364" s="494"/>
      <c r="D364" s="534" t="s">
        <v>14432</v>
      </c>
      <c r="E364" s="494"/>
      <c r="F364" s="528" t="s">
        <v>12154</v>
      </c>
      <c r="G364" s="531">
        <v>18</v>
      </c>
      <c r="H364" s="531"/>
      <c r="I364" s="63"/>
      <c r="J364" s="61"/>
      <c r="K364" s="494"/>
      <c r="L364" s="61"/>
      <c r="M364" s="531" t="s">
        <v>12271</v>
      </c>
      <c r="N364" s="494"/>
      <c r="O364" s="494"/>
      <c r="P364" s="537"/>
    </row>
    <row r="365" spans="1:16" ht="15">
      <c r="A365" s="529"/>
      <c r="B365" s="532"/>
      <c r="C365" s="495"/>
      <c r="D365" s="535"/>
      <c r="E365" s="495"/>
      <c r="F365" s="529"/>
      <c r="G365" s="532"/>
      <c r="H365" s="532"/>
      <c r="I365" s="63"/>
      <c r="J365" s="240"/>
      <c r="K365" s="495"/>
      <c r="L365" s="61"/>
      <c r="M365" s="532"/>
      <c r="N365" s="495"/>
      <c r="O365" s="495"/>
      <c r="P365" s="538"/>
    </row>
    <row r="366" spans="1:16" ht="15">
      <c r="A366" s="529"/>
      <c r="B366" s="532"/>
      <c r="C366" s="495"/>
      <c r="D366" s="535"/>
      <c r="E366" s="495"/>
      <c r="F366" s="529"/>
      <c r="G366" s="532"/>
      <c r="H366" s="532"/>
      <c r="I366" s="63" t="s">
        <v>800</v>
      </c>
      <c r="J366" s="241">
        <v>1</v>
      </c>
      <c r="K366" s="495"/>
      <c r="L366" s="61">
        <v>8</v>
      </c>
      <c r="M366" s="532"/>
      <c r="N366" s="495"/>
      <c r="O366" s="495"/>
      <c r="P366" s="538"/>
    </row>
    <row r="367" spans="1:16" ht="15">
      <c r="A367" s="530"/>
      <c r="B367" s="533"/>
      <c r="C367" s="496"/>
      <c r="D367" s="536"/>
      <c r="E367" s="496"/>
      <c r="F367" s="530"/>
      <c r="G367" s="533"/>
      <c r="H367" s="533"/>
      <c r="I367" s="63"/>
      <c r="J367" s="240"/>
      <c r="K367" s="496"/>
      <c r="L367" s="61"/>
      <c r="M367" s="533"/>
      <c r="N367" s="496"/>
      <c r="O367" s="496"/>
      <c r="P367" s="539"/>
    </row>
    <row r="368" spans="1:16" ht="26.25" customHeight="1">
      <c r="A368" s="528">
        <v>38</v>
      </c>
      <c r="B368" s="531" t="s">
        <v>10713</v>
      </c>
      <c r="C368" s="494"/>
      <c r="D368" s="534" t="s">
        <v>14433</v>
      </c>
      <c r="E368" s="494"/>
      <c r="F368" s="528" t="s">
        <v>12154</v>
      </c>
      <c r="G368" s="543">
        <v>36</v>
      </c>
      <c r="H368" s="543"/>
      <c r="I368" s="63"/>
      <c r="J368" s="61"/>
      <c r="K368" s="494"/>
      <c r="L368" s="61"/>
      <c r="M368" s="531" t="s">
        <v>12271</v>
      </c>
      <c r="N368" s="494"/>
      <c r="O368" s="494"/>
      <c r="P368" s="537"/>
    </row>
    <row r="369" spans="1:16" ht="15">
      <c r="A369" s="529"/>
      <c r="B369" s="532"/>
      <c r="C369" s="495"/>
      <c r="D369" s="535"/>
      <c r="E369" s="495"/>
      <c r="F369" s="529"/>
      <c r="G369" s="544"/>
      <c r="H369" s="544"/>
      <c r="I369" s="63"/>
      <c r="J369" s="240"/>
      <c r="K369" s="495"/>
      <c r="L369" s="61"/>
      <c r="M369" s="532"/>
      <c r="N369" s="495"/>
      <c r="O369" s="495"/>
      <c r="P369" s="538"/>
    </row>
    <row r="370" spans="1:16" ht="15">
      <c r="A370" s="529"/>
      <c r="B370" s="532"/>
      <c r="C370" s="495"/>
      <c r="D370" s="535"/>
      <c r="E370" s="495"/>
      <c r="F370" s="529"/>
      <c r="G370" s="544"/>
      <c r="H370" s="544"/>
      <c r="I370" s="63" t="s">
        <v>800</v>
      </c>
      <c r="J370" s="241">
        <v>2</v>
      </c>
      <c r="K370" s="495"/>
      <c r="L370" s="61">
        <v>8</v>
      </c>
      <c r="M370" s="532"/>
      <c r="N370" s="495"/>
      <c r="O370" s="495"/>
      <c r="P370" s="538"/>
    </row>
    <row r="371" spans="1:16" ht="15">
      <c r="A371" s="530"/>
      <c r="B371" s="533"/>
      <c r="C371" s="496"/>
      <c r="D371" s="536"/>
      <c r="E371" s="496"/>
      <c r="F371" s="530"/>
      <c r="G371" s="545"/>
      <c r="H371" s="545"/>
      <c r="I371" s="63"/>
      <c r="J371" s="240"/>
      <c r="K371" s="496"/>
      <c r="L371" s="61"/>
      <c r="M371" s="533"/>
      <c r="N371" s="496"/>
      <c r="O371" s="496"/>
      <c r="P371" s="539"/>
    </row>
    <row r="372" spans="1:16" ht="26.25" customHeight="1">
      <c r="A372" s="528">
        <v>39</v>
      </c>
      <c r="B372" s="528" t="s">
        <v>10714</v>
      </c>
      <c r="C372" s="494"/>
      <c r="D372" s="534" t="s">
        <v>14434</v>
      </c>
      <c r="E372" s="494"/>
      <c r="F372" s="528" t="s">
        <v>12154</v>
      </c>
      <c r="G372" s="531">
        <v>18</v>
      </c>
      <c r="H372" s="531"/>
      <c r="I372" s="63"/>
      <c r="J372" s="61"/>
      <c r="K372" s="494"/>
      <c r="L372" s="61"/>
      <c r="M372" s="531" t="s">
        <v>12271</v>
      </c>
      <c r="N372" s="494"/>
      <c r="O372" s="494"/>
      <c r="P372" s="537"/>
    </row>
    <row r="373" spans="1:16" ht="15">
      <c r="A373" s="529"/>
      <c r="B373" s="529"/>
      <c r="C373" s="495"/>
      <c r="D373" s="535"/>
      <c r="E373" s="495"/>
      <c r="F373" s="529"/>
      <c r="G373" s="532"/>
      <c r="H373" s="532"/>
      <c r="I373" s="63"/>
      <c r="J373" s="241"/>
      <c r="K373" s="495"/>
      <c r="L373" s="61"/>
      <c r="M373" s="532"/>
      <c r="N373" s="495"/>
      <c r="O373" s="495"/>
      <c r="P373" s="538"/>
    </row>
    <row r="374" spans="1:16" ht="15">
      <c r="A374" s="529"/>
      <c r="B374" s="529"/>
      <c r="C374" s="495"/>
      <c r="D374" s="535"/>
      <c r="E374" s="495"/>
      <c r="F374" s="529"/>
      <c r="G374" s="532"/>
      <c r="H374" s="532"/>
      <c r="I374" s="63" t="s">
        <v>800</v>
      </c>
      <c r="J374" s="241">
        <v>1</v>
      </c>
      <c r="K374" s="495"/>
      <c r="L374" s="61">
        <v>8</v>
      </c>
      <c r="M374" s="532"/>
      <c r="N374" s="495"/>
      <c r="O374" s="495"/>
      <c r="P374" s="538"/>
    </row>
    <row r="375" spans="1:16" ht="15">
      <c r="A375" s="530"/>
      <c r="B375" s="530"/>
      <c r="C375" s="496"/>
      <c r="D375" s="536"/>
      <c r="E375" s="496"/>
      <c r="F375" s="530"/>
      <c r="G375" s="533"/>
      <c r="H375" s="533"/>
      <c r="I375" s="63"/>
      <c r="J375" s="240"/>
      <c r="K375" s="496"/>
      <c r="L375" s="61"/>
      <c r="M375" s="533"/>
      <c r="N375" s="496"/>
      <c r="O375" s="496"/>
      <c r="P375" s="539"/>
    </row>
    <row r="376" spans="1:16" ht="27">
      <c r="A376" s="543">
        <v>40</v>
      </c>
      <c r="B376" s="528" t="s">
        <v>10715</v>
      </c>
      <c r="C376" s="494"/>
      <c r="D376" s="534" t="s">
        <v>14435</v>
      </c>
      <c r="E376" s="494"/>
      <c r="F376" s="543" t="s">
        <v>12154</v>
      </c>
      <c r="G376" s="543">
        <v>6</v>
      </c>
      <c r="H376" s="543"/>
      <c r="I376" s="63" t="s">
        <v>3941</v>
      </c>
      <c r="J376" s="61">
        <v>1</v>
      </c>
      <c r="K376" s="494"/>
      <c r="L376" s="61">
        <v>0.75</v>
      </c>
      <c r="M376" s="543" t="s">
        <v>12271</v>
      </c>
      <c r="N376" s="494"/>
      <c r="O376" s="494"/>
      <c r="P376" s="537"/>
    </row>
    <row r="377" spans="1:16" ht="15">
      <c r="A377" s="544"/>
      <c r="B377" s="529"/>
      <c r="C377" s="495"/>
      <c r="D377" s="535"/>
      <c r="E377" s="495"/>
      <c r="F377" s="544"/>
      <c r="G377" s="544"/>
      <c r="H377" s="544"/>
      <c r="I377" s="63"/>
      <c r="J377" s="240"/>
      <c r="K377" s="495"/>
      <c r="L377" s="61"/>
      <c r="M377" s="544"/>
      <c r="N377" s="495"/>
      <c r="O377" s="495"/>
      <c r="P377" s="538"/>
    </row>
    <row r="378" spans="1:16" ht="15">
      <c r="A378" s="544"/>
      <c r="B378" s="529"/>
      <c r="C378" s="495"/>
      <c r="D378" s="535"/>
      <c r="E378" s="495"/>
      <c r="F378" s="544"/>
      <c r="G378" s="544"/>
      <c r="H378" s="544"/>
      <c r="I378" s="63"/>
      <c r="J378" s="240"/>
      <c r="K378" s="495"/>
      <c r="L378" s="61"/>
      <c r="M378" s="544"/>
      <c r="N378" s="495"/>
      <c r="O378" s="495"/>
      <c r="P378" s="538"/>
    </row>
    <row r="379" spans="1:16" ht="15">
      <c r="A379" s="545"/>
      <c r="B379" s="530"/>
      <c r="C379" s="496"/>
      <c r="D379" s="536"/>
      <c r="E379" s="496"/>
      <c r="F379" s="545"/>
      <c r="G379" s="545"/>
      <c r="H379" s="545"/>
      <c r="I379" s="63"/>
      <c r="J379" s="240"/>
      <c r="K379" s="496"/>
      <c r="L379" s="61"/>
      <c r="M379" s="545"/>
      <c r="N379" s="496"/>
      <c r="O379" s="496"/>
      <c r="P379" s="539"/>
    </row>
    <row r="380" spans="1:16" ht="27">
      <c r="A380" s="543">
        <v>41</v>
      </c>
      <c r="B380" s="528" t="s">
        <v>12228</v>
      </c>
      <c r="C380" s="494"/>
      <c r="D380" s="534" t="s">
        <v>14436</v>
      </c>
      <c r="E380" s="494"/>
      <c r="F380" s="543" t="s">
        <v>12154</v>
      </c>
      <c r="G380" s="543">
        <v>6</v>
      </c>
      <c r="H380" s="543"/>
      <c r="I380" s="63" t="s">
        <v>3941</v>
      </c>
      <c r="J380" s="61">
        <v>1</v>
      </c>
      <c r="K380" s="229"/>
      <c r="L380" s="61">
        <v>0.75</v>
      </c>
      <c r="M380" s="543" t="s">
        <v>12271</v>
      </c>
      <c r="N380" s="494"/>
      <c r="O380" s="494"/>
      <c r="P380" s="537"/>
    </row>
    <row r="381" spans="1:16" ht="15">
      <c r="A381" s="544"/>
      <c r="B381" s="529"/>
      <c r="C381" s="495"/>
      <c r="D381" s="535"/>
      <c r="E381" s="495"/>
      <c r="F381" s="544"/>
      <c r="G381" s="544"/>
      <c r="H381" s="544"/>
      <c r="I381" s="63"/>
      <c r="J381" s="240"/>
      <c r="K381" s="232"/>
      <c r="L381" s="61"/>
      <c r="M381" s="544"/>
      <c r="N381" s="495"/>
      <c r="O381" s="495"/>
      <c r="P381" s="538"/>
    </row>
    <row r="382" spans="1:16" ht="15">
      <c r="A382" s="544"/>
      <c r="B382" s="529"/>
      <c r="C382" s="495"/>
      <c r="D382" s="535"/>
      <c r="E382" s="495"/>
      <c r="F382" s="544"/>
      <c r="G382" s="544"/>
      <c r="H382" s="544"/>
      <c r="I382" s="63"/>
      <c r="J382" s="240"/>
      <c r="K382" s="232"/>
      <c r="L382" s="61"/>
      <c r="M382" s="544"/>
      <c r="N382" s="495"/>
      <c r="O382" s="495"/>
      <c r="P382" s="538"/>
    </row>
    <row r="383" spans="1:16" ht="15">
      <c r="A383" s="545"/>
      <c r="B383" s="530"/>
      <c r="C383" s="496"/>
      <c r="D383" s="536"/>
      <c r="E383" s="496"/>
      <c r="F383" s="545"/>
      <c r="G383" s="545"/>
      <c r="H383" s="545"/>
      <c r="I383" s="63"/>
      <c r="J383" s="240"/>
      <c r="K383" s="235"/>
      <c r="L383" s="61"/>
      <c r="M383" s="545"/>
      <c r="N383" s="496"/>
      <c r="O383" s="496"/>
      <c r="P383" s="539"/>
    </row>
    <row r="384" spans="1:16" ht="27">
      <c r="A384" s="543">
        <v>42</v>
      </c>
      <c r="B384" s="528" t="s">
        <v>12229</v>
      </c>
      <c r="C384" s="494"/>
      <c r="D384" s="534" t="s">
        <v>14437</v>
      </c>
      <c r="E384" s="494"/>
      <c r="F384" s="543" t="s">
        <v>10541</v>
      </c>
      <c r="G384" s="543">
        <v>6</v>
      </c>
      <c r="H384" s="543"/>
      <c r="I384" s="63" t="s">
        <v>3941</v>
      </c>
      <c r="J384" s="61">
        <v>1</v>
      </c>
      <c r="K384" s="494"/>
      <c r="L384" s="61">
        <v>0.75</v>
      </c>
      <c r="M384" s="543" t="s">
        <v>12271</v>
      </c>
      <c r="N384" s="494"/>
      <c r="O384" s="494"/>
      <c r="P384" s="537"/>
    </row>
    <row r="385" spans="1:16" ht="15">
      <c r="A385" s="544"/>
      <c r="B385" s="529"/>
      <c r="C385" s="495"/>
      <c r="D385" s="535"/>
      <c r="E385" s="495"/>
      <c r="F385" s="544"/>
      <c r="G385" s="544"/>
      <c r="H385" s="544"/>
      <c r="I385" s="63"/>
      <c r="J385" s="240"/>
      <c r="K385" s="495"/>
      <c r="L385" s="61"/>
      <c r="M385" s="544"/>
      <c r="N385" s="495"/>
      <c r="O385" s="495"/>
      <c r="P385" s="538"/>
    </row>
    <row r="386" spans="1:16" ht="15">
      <c r="A386" s="544"/>
      <c r="B386" s="529"/>
      <c r="C386" s="495"/>
      <c r="D386" s="535"/>
      <c r="E386" s="495"/>
      <c r="F386" s="544"/>
      <c r="G386" s="544"/>
      <c r="H386" s="544"/>
      <c r="I386" s="63"/>
      <c r="J386" s="240"/>
      <c r="K386" s="495"/>
      <c r="L386" s="61"/>
      <c r="M386" s="544"/>
      <c r="N386" s="495"/>
      <c r="O386" s="495"/>
      <c r="P386" s="538"/>
    </row>
    <row r="387" spans="1:16" ht="15">
      <c r="A387" s="545"/>
      <c r="B387" s="530"/>
      <c r="C387" s="496"/>
      <c r="D387" s="536"/>
      <c r="E387" s="496"/>
      <c r="F387" s="545"/>
      <c r="G387" s="545"/>
      <c r="H387" s="545"/>
      <c r="I387" s="63"/>
      <c r="J387" s="240"/>
      <c r="K387" s="496"/>
      <c r="L387" s="61"/>
      <c r="M387" s="545"/>
      <c r="N387" s="496"/>
      <c r="O387" s="496"/>
      <c r="P387" s="539"/>
    </row>
    <row r="388" spans="1:16" ht="27">
      <c r="A388" s="543">
        <v>43</v>
      </c>
      <c r="B388" s="528" t="s">
        <v>12230</v>
      </c>
      <c r="C388" s="494"/>
      <c r="D388" s="534" t="s">
        <v>14438</v>
      </c>
      <c r="E388" s="494"/>
      <c r="F388" s="543" t="s">
        <v>10541</v>
      </c>
      <c r="G388" s="543">
        <v>6</v>
      </c>
      <c r="H388" s="543"/>
      <c r="I388" s="63" t="s">
        <v>3941</v>
      </c>
      <c r="J388" s="61">
        <v>1</v>
      </c>
      <c r="K388" s="494"/>
      <c r="L388" s="61">
        <v>0.75</v>
      </c>
      <c r="M388" s="543" t="s">
        <v>12271</v>
      </c>
      <c r="N388" s="494"/>
      <c r="O388" s="494"/>
      <c r="P388" s="537"/>
    </row>
    <row r="389" spans="1:16" ht="15">
      <c r="A389" s="544"/>
      <c r="B389" s="529"/>
      <c r="C389" s="495"/>
      <c r="D389" s="535"/>
      <c r="E389" s="495"/>
      <c r="F389" s="544"/>
      <c r="G389" s="544"/>
      <c r="H389" s="544"/>
      <c r="I389" s="63"/>
      <c r="J389" s="240"/>
      <c r="K389" s="495"/>
      <c r="L389" s="61"/>
      <c r="M389" s="544"/>
      <c r="N389" s="495"/>
      <c r="O389" s="495"/>
      <c r="P389" s="538"/>
    </row>
    <row r="390" spans="1:16" ht="15">
      <c r="A390" s="544"/>
      <c r="B390" s="529"/>
      <c r="C390" s="495"/>
      <c r="D390" s="535"/>
      <c r="E390" s="495"/>
      <c r="F390" s="544"/>
      <c r="G390" s="544"/>
      <c r="H390" s="544"/>
      <c r="I390" s="63"/>
      <c r="J390" s="240"/>
      <c r="K390" s="495"/>
      <c r="L390" s="61"/>
      <c r="M390" s="544"/>
      <c r="N390" s="495"/>
      <c r="O390" s="495"/>
      <c r="P390" s="538"/>
    </row>
    <row r="391" spans="1:16" ht="15">
      <c r="A391" s="545"/>
      <c r="B391" s="530"/>
      <c r="C391" s="496"/>
      <c r="D391" s="536"/>
      <c r="E391" s="496"/>
      <c r="F391" s="545"/>
      <c r="G391" s="545"/>
      <c r="H391" s="237"/>
      <c r="I391" s="63"/>
      <c r="J391" s="240"/>
      <c r="K391" s="496"/>
      <c r="L391" s="61"/>
      <c r="M391" s="545"/>
      <c r="N391" s="496"/>
      <c r="O391" s="496"/>
      <c r="P391" s="539"/>
    </row>
    <row r="392" spans="1:16" ht="27">
      <c r="A392" s="543">
        <v>44</v>
      </c>
      <c r="B392" s="528" t="s">
        <v>12231</v>
      </c>
      <c r="C392" s="494"/>
      <c r="D392" s="534" t="s">
        <v>14439</v>
      </c>
      <c r="E392" s="494"/>
      <c r="F392" s="543" t="s">
        <v>10541</v>
      </c>
      <c r="G392" s="543">
        <v>6</v>
      </c>
      <c r="H392" s="543"/>
      <c r="I392" s="63" t="s">
        <v>3941</v>
      </c>
      <c r="J392" s="61">
        <v>1</v>
      </c>
      <c r="K392" s="494"/>
      <c r="L392" s="61">
        <v>0.75</v>
      </c>
      <c r="M392" s="543" t="s">
        <v>12271</v>
      </c>
      <c r="N392" s="494"/>
      <c r="O392" s="494"/>
      <c r="P392" s="537"/>
    </row>
    <row r="393" spans="1:16" ht="15">
      <c r="A393" s="544"/>
      <c r="B393" s="529"/>
      <c r="C393" s="495"/>
      <c r="D393" s="535"/>
      <c r="E393" s="495"/>
      <c r="F393" s="544"/>
      <c r="G393" s="544"/>
      <c r="H393" s="544"/>
      <c r="I393" s="63"/>
      <c r="J393" s="240"/>
      <c r="K393" s="495"/>
      <c r="L393" s="61"/>
      <c r="M393" s="544"/>
      <c r="N393" s="495"/>
      <c r="O393" s="495"/>
      <c r="P393" s="538"/>
    </row>
    <row r="394" spans="1:16" ht="15">
      <c r="A394" s="544"/>
      <c r="B394" s="529"/>
      <c r="C394" s="495"/>
      <c r="D394" s="535"/>
      <c r="E394" s="495"/>
      <c r="F394" s="544"/>
      <c r="G394" s="544"/>
      <c r="H394" s="544"/>
      <c r="I394" s="63"/>
      <c r="J394" s="240"/>
      <c r="K394" s="495"/>
      <c r="L394" s="61"/>
      <c r="M394" s="544"/>
      <c r="N394" s="495"/>
      <c r="O394" s="495"/>
      <c r="P394" s="538"/>
    </row>
    <row r="395" spans="1:16" ht="15">
      <c r="A395" s="545"/>
      <c r="B395" s="530"/>
      <c r="C395" s="496"/>
      <c r="D395" s="536"/>
      <c r="E395" s="496"/>
      <c r="F395" s="545"/>
      <c r="G395" s="545"/>
      <c r="H395" s="545"/>
      <c r="I395" s="63"/>
      <c r="J395" s="240"/>
      <c r="K395" s="496"/>
      <c r="L395" s="61"/>
      <c r="M395" s="545"/>
      <c r="N395" s="496"/>
      <c r="O395" s="496"/>
      <c r="P395" s="539"/>
    </row>
    <row r="396" spans="1:16" ht="27">
      <c r="A396" s="543">
        <v>45</v>
      </c>
      <c r="B396" s="528" t="s">
        <v>12232</v>
      </c>
      <c r="C396" s="494"/>
      <c r="D396" s="534" t="s">
        <v>14440</v>
      </c>
      <c r="E396" s="494"/>
      <c r="F396" s="543" t="s">
        <v>12154</v>
      </c>
      <c r="G396" s="543">
        <v>6</v>
      </c>
      <c r="H396" s="543"/>
      <c r="I396" s="63" t="s">
        <v>3941</v>
      </c>
      <c r="J396" s="61">
        <v>1</v>
      </c>
      <c r="K396" s="494"/>
      <c r="L396" s="61">
        <v>0.75</v>
      </c>
      <c r="M396" s="543" t="s">
        <v>12271</v>
      </c>
      <c r="N396" s="494"/>
      <c r="O396" s="494"/>
      <c r="P396" s="537"/>
    </row>
    <row r="397" spans="1:16" ht="15">
      <c r="A397" s="544"/>
      <c r="B397" s="529"/>
      <c r="C397" s="495"/>
      <c r="D397" s="535"/>
      <c r="E397" s="495"/>
      <c r="F397" s="544"/>
      <c r="G397" s="544"/>
      <c r="H397" s="544"/>
      <c r="I397" s="63"/>
      <c r="J397" s="240"/>
      <c r="K397" s="495"/>
      <c r="L397" s="61"/>
      <c r="M397" s="544"/>
      <c r="N397" s="495"/>
      <c r="O397" s="495"/>
      <c r="P397" s="538"/>
    </row>
    <row r="398" spans="1:16" ht="15">
      <c r="A398" s="544"/>
      <c r="B398" s="529"/>
      <c r="C398" s="495"/>
      <c r="D398" s="535"/>
      <c r="E398" s="495"/>
      <c r="F398" s="544"/>
      <c r="G398" s="544"/>
      <c r="H398" s="544"/>
      <c r="I398" s="63"/>
      <c r="J398" s="240"/>
      <c r="K398" s="495"/>
      <c r="L398" s="61"/>
      <c r="M398" s="544"/>
      <c r="N398" s="495"/>
      <c r="O398" s="495"/>
      <c r="P398" s="538"/>
    </row>
    <row r="399" spans="1:16" ht="15">
      <c r="A399" s="545"/>
      <c r="B399" s="530"/>
      <c r="C399" s="496"/>
      <c r="D399" s="536"/>
      <c r="E399" s="496"/>
      <c r="F399" s="545"/>
      <c r="G399" s="545"/>
      <c r="H399" s="545"/>
      <c r="I399" s="63"/>
      <c r="J399" s="240"/>
      <c r="K399" s="496"/>
      <c r="L399" s="61"/>
      <c r="M399" s="545"/>
      <c r="N399" s="496"/>
      <c r="O399" s="496"/>
      <c r="P399" s="539"/>
    </row>
    <row r="400" spans="1:16" ht="27">
      <c r="A400" s="543">
        <v>46</v>
      </c>
      <c r="B400" s="528" t="s">
        <v>12233</v>
      </c>
      <c r="C400" s="494"/>
      <c r="D400" s="534" t="s">
        <v>14441</v>
      </c>
      <c r="E400" s="494"/>
      <c r="F400" s="543" t="s">
        <v>12154</v>
      </c>
      <c r="G400" s="543">
        <v>6</v>
      </c>
      <c r="H400" s="543"/>
      <c r="I400" s="63" t="s">
        <v>3941</v>
      </c>
      <c r="J400" s="61">
        <v>1</v>
      </c>
      <c r="K400" s="494"/>
      <c r="L400" s="61">
        <v>0.75</v>
      </c>
      <c r="M400" s="543" t="s">
        <v>12271</v>
      </c>
      <c r="N400" s="494"/>
      <c r="O400" s="494"/>
      <c r="P400" s="537"/>
    </row>
    <row r="401" spans="1:16" ht="15">
      <c r="A401" s="544"/>
      <c r="B401" s="529"/>
      <c r="C401" s="495"/>
      <c r="D401" s="535"/>
      <c r="E401" s="495"/>
      <c r="F401" s="544"/>
      <c r="G401" s="544"/>
      <c r="H401" s="544"/>
      <c r="I401" s="63"/>
      <c r="J401" s="240"/>
      <c r="K401" s="495"/>
      <c r="L401" s="61"/>
      <c r="M401" s="544"/>
      <c r="N401" s="495"/>
      <c r="O401" s="495"/>
      <c r="P401" s="538"/>
    </row>
    <row r="402" spans="1:16" ht="15">
      <c r="A402" s="544"/>
      <c r="B402" s="529"/>
      <c r="C402" s="495"/>
      <c r="D402" s="535"/>
      <c r="E402" s="495"/>
      <c r="F402" s="544"/>
      <c r="G402" s="544"/>
      <c r="H402" s="544"/>
      <c r="I402" s="63"/>
      <c r="J402" s="240"/>
      <c r="K402" s="495"/>
      <c r="L402" s="61"/>
      <c r="M402" s="544"/>
      <c r="N402" s="495"/>
      <c r="O402" s="495"/>
      <c r="P402" s="538"/>
    </row>
    <row r="403" spans="1:16" ht="15">
      <c r="A403" s="545"/>
      <c r="B403" s="530"/>
      <c r="C403" s="496"/>
      <c r="D403" s="536"/>
      <c r="E403" s="496"/>
      <c r="F403" s="545"/>
      <c r="G403" s="545"/>
      <c r="H403" s="545"/>
      <c r="I403" s="63"/>
      <c r="J403" s="240"/>
      <c r="K403" s="496"/>
      <c r="L403" s="61"/>
      <c r="M403" s="545"/>
      <c r="N403" s="496"/>
      <c r="O403" s="496"/>
      <c r="P403" s="539"/>
    </row>
    <row r="404" spans="1:16" ht="27">
      <c r="A404" s="543">
        <v>47</v>
      </c>
      <c r="B404" s="528" t="s">
        <v>12234</v>
      </c>
      <c r="C404" s="494"/>
      <c r="D404" s="534" t="s">
        <v>14442</v>
      </c>
      <c r="E404" s="494"/>
      <c r="F404" s="543" t="s">
        <v>10541</v>
      </c>
      <c r="G404" s="543">
        <v>6</v>
      </c>
      <c r="H404" s="543"/>
      <c r="I404" s="63" t="s">
        <v>3941</v>
      </c>
      <c r="J404" s="61">
        <v>1</v>
      </c>
      <c r="K404" s="494"/>
      <c r="L404" s="61">
        <v>0.75</v>
      </c>
      <c r="M404" s="543" t="s">
        <v>12271</v>
      </c>
      <c r="N404" s="494"/>
      <c r="O404" s="494"/>
      <c r="P404" s="537"/>
    </row>
    <row r="405" spans="1:16" ht="15">
      <c r="A405" s="544"/>
      <c r="B405" s="529"/>
      <c r="C405" s="495"/>
      <c r="D405" s="535"/>
      <c r="E405" s="495"/>
      <c r="F405" s="544"/>
      <c r="G405" s="544"/>
      <c r="H405" s="544"/>
      <c r="I405" s="63"/>
      <c r="J405" s="240"/>
      <c r="K405" s="495"/>
      <c r="L405" s="61"/>
      <c r="M405" s="544"/>
      <c r="N405" s="495"/>
      <c r="O405" s="495"/>
      <c r="P405" s="538"/>
    </row>
    <row r="406" spans="1:16" ht="15">
      <c r="A406" s="544"/>
      <c r="B406" s="529"/>
      <c r="C406" s="495"/>
      <c r="D406" s="535"/>
      <c r="E406" s="495"/>
      <c r="F406" s="544"/>
      <c r="G406" s="544"/>
      <c r="H406" s="544"/>
      <c r="I406" s="63"/>
      <c r="J406" s="240"/>
      <c r="K406" s="495"/>
      <c r="L406" s="61"/>
      <c r="M406" s="544"/>
      <c r="N406" s="495"/>
      <c r="O406" s="495"/>
      <c r="P406" s="538"/>
    </row>
    <row r="407" spans="1:16" ht="15">
      <c r="A407" s="545"/>
      <c r="B407" s="530"/>
      <c r="C407" s="496"/>
      <c r="D407" s="536"/>
      <c r="E407" s="496"/>
      <c r="F407" s="545"/>
      <c r="G407" s="545"/>
      <c r="H407" s="545"/>
      <c r="I407" s="63"/>
      <c r="J407" s="240"/>
      <c r="K407" s="496"/>
      <c r="L407" s="61"/>
      <c r="M407" s="545"/>
      <c r="N407" s="496"/>
      <c r="O407" s="496"/>
      <c r="P407" s="539"/>
    </row>
    <row r="408" spans="1:16" ht="27">
      <c r="A408" s="543">
        <v>48</v>
      </c>
      <c r="B408" s="528" t="s">
        <v>12235</v>
      </c>
      <c r="C408" s="494"/>
      <c r="D408" s="534" t="s">
        <v>14443</v>
      </c>
      <c r="E408" s="494"/>
      <c r="F408" s="543" t="s">
        <v>11970</v>
      </c>
      <c r="G408" s="543">
        <v>6</v>
      </c>
      <c r="H408" s="543"/>
      <c r="I408" s="63" t="s">
        <v>3941</v>
      </c>
      <c r="J408" s="61">
        <v>1</v>
      </c>
      <c r="K408" s="494"/>
      <c r="L408" s="61">
        <v>0.75</v>
      </c>
      <c r="M408" s="543" t="s">
        <v>12271</v>
      </c>
      <c r="N408" s="494"/>
      <c r="O408" s="494"/>
      <c r="P408" s="537"/>
    </row>
    <row r="409" spans="1:16" ht="15">
      <c r="A409" s="544"/>
      <c r="B409" s="529"/>
      <c r="C409" s="495"/>
      <c r="D409" s="535"/>
      <c r="E409" s="495"/>
      <c r="F409" s="544"/>
      <c r="G409" s="544"/>
      <c r="H409" s="544"/>
      <c r="I409" s="63"/>
      <c r="J409" s="240"/>
      <c r="K409" s="495"/>
      <c r="L409" s="61"/>
      <c r="M409" s="544"/>
      <c r="N409" s="495"/>
      <c r="O409" s="495"/>
      <c r="P409" s="538"/>
    </row>
    <row r="410" spans="1:16" ht="15">
      <c r="A410" s="544"/>
      <c r="B410" s="529"/>
      <c r="C410" s="495"/>
      <c r="D410" s="535"/>
      <c r="E410" s="495"/>
      <c r="F410" s="544"/>
      <c r="G410" s="544"/>
      <c r="H410" s="544"/>
      <c r="I410" s="63"/>
      <c r="J410" s="240"/>
      <c r="K410" s="495"/>
      <c r="L410" s="61"/>
      <c r="M410" s="544"/>
      <c r="N410" s="495"/>
      <c r="O410" s="495"/>
      <c r="P410" s="538"/>
    </row>
    <row r="411" spans="1:16" ht="15">
      <c r="A411" s="545"/>
      <c r="B411" s="530"/>
      <c r="C411" s="496"/>
      <c r="D411" s="536"/>
      <c r="E411" s="496"/>
      <c r="F411" s="545"/>
      <c r="G411" s="545"/>
      <c r="H411" s="545"/>
      <c r="I411" s="63"/>
      <c r="J411" s="240"/>
      <c r="K411" s="496"/>
      <c r="L411" s="61"/>
      <c r="M411" s="545"/>
      <c r="N411" s="496"/>
      <c r="O411" s="496"/>
      <c r="P411" s="539"/>
    </row>
    <row r="412" spans="1:16" ht="27">
      <c r="A412" s="543">
        <v>49</v>
      </c>
      <c r="B412" s="528" t="s">
        <v>12236</v>
      </c>
      <c r="C412" s="494"/>
      <c r="D412" s="534" t="s">
        <v>14444</v>
      </c>
      <c r="E412" s="494"/>
      <c r="F412" s="543" t="s">
        <v>12154</v>
      </c>
      <c r="G412" s="543">
        <v>6</v>
      </c>
      <c r="H412" s="543"/>
      <c r="I412" s="63" t="s">
        <v>3941</v>
      </c>
      <c r="J412" s="61">
        <v>1</v>
      </c>
      <c r="K412" s="494"/>
      <c r="L412" s="61">
        <v>0.75</v>
      </c>
      <c r="M412" s="543" t="s">
        <v>12271</v>
      </c>
      <c r="N412" s="494"/>
      <c r="O412" s="494"/>
      <c r="P412" s="537"/>
    </row>
    <row r="413" spans="1:16" ht="15">
      <c r="A413" s="544"/>
      <c r="B413" s="529"/>
      <c r="C413" s="495"/>
      <c r="D413" s="535"/>
      <c r="E413" s="495"/>
      <c r="F413" s="544"/>
      <c r="G413" s="544"/>
      <c r="H413" s="544"/>
      <c r="I413" s="63"/>
      <c r="J413" s="240"/>
      <c r="K413" s="495"/>
      <c r="L413" s="61"/>
      <c r="M413" s="544"/>
      <c r="N413" s="495"/>
      <c r="O413" s="495"/>
      <c r="P413" s="538"/>
    </row>
    <row r="414" spans="1:16" ht="15">
      <c r="A414" s="544"/>
      <c r="B414" s="529"/>
      <c r="C414" s="495"/>
      <c r="D414" s="535"/>
      <c r="E414" s="495"/>
      <c r="F414" s="544"/>
      <c r="G414" s="544"/>
      <c r="H414" s="544"/>
      <c r="I414" s="63"/>
      <c r="J414" s="240"/>
      <c r="K414" s="495"/>
      <c r="L414" s="61"/>
      <c r="M414" s="544"/>
      <c r="N414" s="495"/>
      <c r="O414" s="495"/>
      <c r="P414" s="538"/>
    </row>
    <row r="415" spans="1:16" ht="15">
      <c r="A415" s="545"/>
      <c r="B415" s="530"/>
      <c r="C415" s="496"/>
      <c r="D415" s="536"/>
      <c r="E415" s="496"/>
      <c r="F415" s="545"/>
      <c r="G415" s="545"/>
      <c r="H415" s="545"/>
      <c r="I415" s="63"/>
      <c r="J415" s="240"/>
      <c r="K415" s="496"/>
      <c r="L415" s="61"/>
      <c r="M415" s="545"/>
      <c r="N415" s="496"/>
      <c r="O415" s="496"/>
      <c r="P415" s="539"/>
    </row>
    <row r="416" spans="1:16" ht="26.25" customHeight="1">
      <c r="A416" s="234"/>
      <c r="B416" s="234"/>
      <c r="C416" s="494"/>
      <c r="D416" s="534" t="s">
        <v>14445</v>
      </c>
      <c r="E416" s="494"/>
      <c r="F416" s="529" t="s">
        <v>12154</v>
      </c>
      <c r="G416" s="544">
        <v>25</v>
      </c>
      <c r="H416" s="547" t="s">
        <v>12270</v>
      </c>
      <c r="I416" s="236"/>
      <c r="J416" s="238"/>
      <c r="K416" s="494"/>
      <c r="L416" s="238"/>
      <c r="M416" s="529" t="s">
        <v>12271</v>
      </c>
      <c r="N416" s="494"/>
      <c r="O416" s="494"/>
      <c r="P416" s="537"/>
    </row>
    <row r="417" spans="1:16" ht="39">
      <c r="A417" s="234"/>
      <c r="B417" s="234" t="s">
        <v>12237</v>
      </c>
      <c r="C417" s="495"/>
      <c r="D417" s="535"/>
      <c r="E417" s="495"/>
      <c r="F417" s="529"/>
      <c r="G417" s="544"/>
      <c r="H417" s="547"/>
      <c r="I417" s="63"/>
      <c r="J417" s="240"/>
      <c r="K417" s="495"/>
      <c r="L417" s="61"/>
      <c r="M417" s="529"/>
      <c r="N417" s="495"/>
      <c r="O417" s="495"/>
      <c r="P417" s="538"/>
    </row>
    <row r="418" spans="1:16" ht="15">
      <c r="A418" s="234">
        <v>50</v>
      </c>
      <c r="B418" s="246"/>
      <c r="C418" s="495"/>
      <c r="D418" s="535"/>
      <c r="E418" s="495"/>
      <c r="F418" s="529"/>
      <c r="G418" s="544"/>
      <c r="H418" s="233"/>
      <c r="I418" s="63"/>
      <c r="J418" s="240"/>
      <c r="K418" s="495"/>
      <c r="L418" s="61"/>
      <c r="M418" s="529"/>
      <c r="N418" s="495"/>
      <c r="O418" s="495"/>
      <c r="P418" s="538"/>
    </row>
    <row r="419" spans="1:16" ht="15">
      <c r="A419" s="246"/>
      <c r="B419" s="246"/>
      <c r="C419" s="496"/>
      <c r="D419" s="536"/>
      <c r="E419" s="496"/>
      <c r="F419" s="529"/>
      <c r="G419" s="544"/>
      <c r="H419" s="233"/>
      <c r="I419" s="230"/>
      <c r="J419" s="247"/>
      <c r="K419" s="496"/>
      <c r="L419" s="231"/>
      <c r="M419" s="529"/>
      <c r="N419" s="496"/>
      <c r="O419" s="496"/>
      <c r="P419" s="539"/>
    </row>
    <row r="420" spans="1:16" ht="26.25" customHeight="1">
      <c r="A420" s="528">
        <v>51</v>
      </c>
      <c r="B420" s="528" t="s">
        <v>12238</v>
      </c>
      <c r="C420" s="494"/>
      <c r="D420" s="534" t="s">
        <v>14446</v>
      </c>
      <c r="E420" s="494"/>
      <c r="F420" s="528" t="s">
        <v>12154</v>
      </c>
      <c r="G420" s="543">
        <v>25</v>
      </c>
      <c r="H420" s="546" t="s">
        <v>12270</v>
      </c>
      <c r="I420" s="63"/>
      <c r="J420" s="240"/>
      <c r="K420" s="494"/>
      <c r="L420" s="61"/>
      <c r="M420" s="528" t="s">
        <v>12271</v>
      </c>
      <c r="N420" s="494"/>
      <c r="O420" s="494"/>
      <c r="P420" s="537"/>
    </row>
    <row r="421" spans="1:16" ht="15">
      <c r="A421" s="529"/>
      <c r="B421" s="529"/>
      <c r="C421" s="495"/>
      <c r="D421" s="535"/>
      <c r="E421" s="495"/>
      <c r="F421" s="529"/>
      <c r="G421" s="544"/>
      <c r="H421" s="547"/>
      <c r="I421" s="63"/>
      <c r="J421" s="240"/>
      <c r="K421" s="495"/>
      <c r="L421" s="61"/>
      <c r="M421" s="529"/>
      <c r="N421" s="495"/>
      <c r="O421" s="495"/>
      <c r="P421" s="538"/>
    </row>
    <row r="422" spans="1:16" ht="15">
      <c r="A422" s="529"/>
      <c r="B422" s="529"/>
      <c r="C422" s="495"/>
      <c r="D422" s="535"/>
      <c r="E422" s="495"/>
      <c r="F422" s="529"/>
      <c r="G422" s="544"/>
      <c r="H422" s="547"/>
      <c r="I422" s="63"/>
      <c r="J422" s="240"/>
      <c r="K422" s="495"/>
      <c r="L422" s="61"/>
      <c r="M422" s="529"/>
      <c r="N422" s="495"/>
      <c r="O422" s="495"/>
      <c r="P422" s="538"/>
    </row>
    <row r="423" spans="1:16" ht="15">
      <c r="A423" s="530"/>
      <c r="B423" s="530"/>
      <c r="C423" s="496"/>
      <c r="D423" s="536"/>
      <c r="E423" s="496"/>
      <c r="F423" s="530"/>
      <c r="G423" s="545"/>
      <c r="H423" s="548"/>
      <c r="I423" s="63"/>
      <c r="J423" s="240"/>
      <c r="K423" s="496"/>
      <c r="L423" s="61"/>
      <c r="M423" s="530"/>
      <c r="N423" s="496"/>
      <c r="O423" s="496"/>
      <c r="P423" s="539"/>
    </row>
    <row r="424" spans="1:16" ht="26.25" customHeight="1">
      <c r="A424" s="529">
        <v>52</v>
      </c>
      <c r="B424" s="529" t="s">
        <v>12239</v>
      </c>
      <c r="C424" s="494"/>
      <c r="D424" s="534" t="s">
        <v>14447</v>
      </c>
      <c r="E424" s="494"/>
      <c r="F424" s="529" t="s">
        <v>12154</v>
      </c>
      <c r="G424" s="544">
        <v>18</v>
      </c>
      <c r="H424" s="544"/>
      <c r="I424" s="236"/>
      <c r="J424" s="237"/>
      <c r="K424" s="494"/>
      <c r="L424" s="238"/>
      <c r="M424" s="529" t="s">
        <v>12271</v>
      </c>
      <c r="N424" s="494"/>
      <c r="O424" s="494"/>
      <c r="P424" s="537"/>
    </row>
    <row r="425" spans="1:16" ht="15">
      <c r="A425" s="529"/>
      <c r="B425" s="529"/>
      <c r="C425" s="495"/>
      <c r="D425" s="535"/>
      <c r="E425" s="495"/>
      <c r="F425" s="529"/>
      <c r="G425" s="544"/>
      <c r="H425" s="544"/>
      <c r="I425" s="63"/>
      <c r="J425" s="240"/>
      <c r="K425" s="495"/>
      <c r="L425" s="61"/>
      <c r="M425" s="529"/>
      <c r="N425" s="495"/>
      <c r="O425" s="495"/>
      <c r="P425" s="538"/>
    </row>
    <row r="426" spans="1:16" ht="15">
      <c r="A426" s="529"/>
      <c r="B426" s="529"/>
      <c r="C426" s="495"/>
      <c r="D426" s="535"/>
      <c r="E426" s="495"/>
      <c r="F426" s="529"/>
      <c r="G426" s="544"/>
      <c r="H426" s="544"/>
      <c r="I426" s="63" t="s">
        <v>800</v>
      </c>
      <c r="J426" s="241">
        <v>1</v>
      </c>
      <c r="K426" s="495"/>
      <c r="L426" s="61">
        <v>8</v>
      </c>
      <c r="M426" s="529"/>
      <c r="N426" s="495"/>
      <c r="O426" s="495"/>
      <c r="P426" s="538"/>
    </row>
    <row r="427" spans="1:16" ht="15">
      <c r="A427" s="529"/>
      <c r="B427" s="529"/>
      <c r="C427" s="496"/>
      <c r="D427" s="536"/>
      <c r="E427" s="496"/>
      <c r="F427" s="529"/>
      <c r="G427" s="544"/>
      <c r="H427" s="544"/>
      <c r="I427" s="230"/>
      <c r="J427" s="247"/>
      <c r="K427" s="496"/>
      <c r="L427" s="231"/>
      <c r="M427" s="529"/>
      <c r="N427" s="496"/>
      <c r="O427" s="496"/>
      <c r="P427" s="539"/>
    </row>
    <row r="428" spans="1:16" ht="27">
      <c r="A428" s="528">
        <v>53</v>
      </c>
      <c r="B428" s="531" t="s">
        <v>12240</v>
      </c>
      <c r="C428" s="494"/>
      <c r="D428" s="534" t="s">
        <v>14448</v>
      </c>
      <c r="E428" s="494"/>
      <c r="F428" s="528" t="s">
        <v>11970</v>
      </c>
      <c r="G428" s="528">
        <v>18</v>
      </c>
      <c r="H428" s="531"/>
      <c r="I428" s="63" t="s">
        <v>3941</v>
      </c>
      <c r="J428" s="61">
        <v>3</v>
      </c>
      <c r="K428" s="494"/>
      <c r="L428" s="61">
        <v>0.75</v>
      </c>
      <c r="M428" s="531" t="s">
        <v>12272</v>
      </c>
      <c r="N428" s="494"/>
      <c r="O428" s="494"/>
      <c r="P428" s="537"/>
    </row>
    <row r="429" spans="1:16" ht="15">
      <c r="A429" s="529"/>
      <c r="B429" s="532"/>
      <c r="C429" s="495"/>
      <c r="D429" s="535"/>
      <c r="E429" s="495"/>
      <c r="F429" s="529"/>
      <c r="G429" s="529"/>
      <c r="H429" s="532"/>
      <c r="I429" s="63"/>
      <c r="J429" s="240"/>
      <c r="K429" s="495"/>
      <c r="L429" s="61"/>
      <c r="M429" s="532"/>
      <c r="N429" s="495"/>
      <c r="O429" s="495"/>
      <c r="P429" s="538"/>
    </row>
    <row r="430" spans="1:16" ht="15">
      <c r="A430" s="529"/>
      <c r="B430" s="532"/>
      <c r="C430" s="495"/>
      <c r="D430" s="535"/>
      <c r="E430" s="495"/>
      <c r="F430" s="529"/>
      <c r="G430" s="529"/>
      <c r="H430" s="532"/>
      <c r="I430" s="63"/>
      <c r="J430" s="241"/>
      <c r="K430" s="495"/>
      <c r="L430" s="61"/>
      <c r="M430" s="532"/>
      <c r="N430" s="495"/>
      <c r="O430" s="495"/>
      <c r="P430" s="538"/>
    </row>
    <row r="431" spans="1:16" ht="15">
      <c r="A431" s="530"/>
      <c r="B431" s="533"/>
      <c r="C431" s="496"/>
      <c r="D431" s="536"/>
      <c r="E431" s="496"/>
      <c r="F431" s="530"/>
      <c r="G431" s="530"/>
      <c r="H431" s="533"/>
      <c r="I431" s="63"/>
      <c r="J431" s="240"/>
      <c r="K431" s="496"/>
      <c r="L431" s="61"/>
      <c r="M431" s="533"/>
      <c r="N431" s="496"/>
      <c r="O431" s="496"/>
      <c r="P431" s="539"/>
    </row>
    <row r="432" spans="1:16" ht="27">
      <c r="A432" s="529">
        <v>54</v>
      </c>
      <c r="B432" s="532" t="s">
        <v>12241</v>
      </c>
      <c r="C432" s="494"/>
      <c r="D432" s="534" t="s">
        <v>14449</v>
      </c>
      <c r="E432" s="494"/>
      <c r="F432" s="529" t="s">
        <v>11970</v>
      </c>
      <c r="G432" s="544">
        <v>6</v>
      </c>
      <c r="H432" s="544"/>
      <c r="I432" s="236" t="s">
        <v>3941</v>
      </c>
      <c r="J432" s="238">
        <v>1</v>
      </c>
      <c r="K432" s="494"/>
      <c r="L432" s="238">
        <v>0.75</v>
      </c>
      <c r="M432" s="532" t="s">
        <v>12273</v>
      </c>
      <c r="N432" s="494"/>
      <c r="O432" s="494"/>
      <c r="P432" s="537"/>
    </row>
    <row r="433" spans="1:16" ht="15">
      <c r="A433" s="529"/>
      <c r="B433" s="532"/>
      <c r="C433" s="495"/>
      <c r="D433" s="535"/>
      <c r="E433" s="495"/>
      <c r="F433" s="529"/>
      <c r="G433" s="544"/>
      <c r="H433" s="544"/>
      <c r="I433" s="63"/>
      <c r="J433" s="240"/>
      <c r="K433" s="495"/>
      <c r="L433" s="61"/>
      <c r="M433" s="532"/>
      <c r="N433" s="495"/>
      <c r="O433" s="495"/>
      <c r="P433" s="538"/>
    </row>
    <row r="434" spans="1:16" ht="15">
      <c r="A434" s="529"/>
      <c r="B434" s="532"/>
      <c r="C434" s="495"/>
      <c r="D434" s="535"/>
      <c r="E434" s="495"/>
      <c r="F434" s="529"/>
      <c r="G434" s="544"/>
      <c r="H434" s="544"/>
      <c r="I434" s="63"/>
      <c r="J434" s="241"/>
      <c r="K434" s="495"/>
      <c r="L434" s="61"/>
      <c r="M434" s="532"/>
      <c r="N434" s="495"/>
      <c r="O434" s="495"/>
      <c r="P434" s="538"/>
    </row>
    <row r="435" spans="1:16" ht="15">
      <c r="A435" s="529"/>
      <c r="B435" s="532"/>
      <c r="C435" s="496"/>
      <c r="D435" s="536"/>
      <c r="E435" s="496"/>
      <c r="F435" s="529"/>
      <c r="G435" s="544"/>
      <c r="H435" s="544"/>
      <c r="I435" s="230"/>
      <c r="J435" s="247"/>
      <c r="K435" s="496"/>
      <c r="L435" s="231"/>
      <c r="M435" s="532"/>
      <c r="N435" s="496"/>
      <c r="O435" s="496"/>
      <c r="P435" s="539"/>
    </row>
    <row r="436" spans="1:16" ht="27">
      <c r="A436" s="528">
        <v>55</v>
      </c>
      <c r="B436" s="531" t="s">
        <v>12242</v>
      </c>
      <c r="C436" s="494"/>
      <c r="D436" s="534" t="s">
        <v>14450</v>
      </c>
      <c r="E436" s="494"/>
      <c r="F436" s="528" t="s">
        <v>11970</v>
      </c>
      <c r="G436" s="528">
        <v>6</v>
      </c>
      <c r="H436" s="531"/>
      <c r="I436" s="63" t="s">
        <v>3941</v>
      </c>
      <c r="J436" s="61">
        <v>1</v>
      </c>
      <c r="K436" s="494"/>
      <c r="L436" s="61">
        <v>0.75</v>
      </c>
      <c r="M436" s="531" t="s">
        <v>12274</v>
      </c>
      <c r="N436" s="494"/>
      <c r="O436" s="494"/>
      <c r="P436" s="537"/>
    </row>
    <row r="437" spans="1:16" ht="15">
      <c r="A437" s="529"/>
      <c r="B437" s="532"/>
      <c r="C437" s="495"/>
      <c r="D437" s="535"/>
      <c r="E437" s="495"/>
      <c r="F437" s="529"/>
      <c r="G437" s="529"/>
      <c r="H437" s="532"/>
      <c r="I437" s="63"/>
      <c r="J437" s="240"/>
      <c r="K437" s="495"/>
      <c r="L437" s="61"/>
      <c r="M437" s="532"/>
      <c r="N437" s="495"/>
      <c r="O437" s="495"/>
      <c r="P437" s="538"/>
    </row>
    <row r="438" spans="1:16" ht="15">
      <c r="A438" s="529"/>
      <c r="B438" s="532"/>
      <c r="C438" s="495"/>
      <c r="D438" s="535"/>
      <c r="E438" s="495"/>
      <c r="F438" s="529"/>
      <c r="G438" s="529"/>
      <c r="H438" s="532"/>
      <c r="I438" s="63"/>
      <c r="J438" s="241"/>
      <c r="K438" s="495"/>
      <c r="L438" s="61"/>
      <c r="M438" s="532"/>
      <c r="N438" s="495"/>
      <c r="O438" s="495"/>
      <c r="P438" s="538"/>
    </row>
    <row r="439" spans="1:16" ht="15">
      <c r="A439" s="530"/>
      <c r="B439" s="533"/>
      <c r="C439" s="496"/>
      <c r="D439" s="536"/>
      <c r="E439" s="496"/>
      <c r="F439" s="530"/>
      <c r="G439" s="530"/>
      <c r="H439" s="533"/>
      <c r="I439" s="63"/>
      <c r="J439" s="240"/>
      <c r="K439" s="496"/>
      <c r="L439" s="61"/>
      <c r="M439" s="533"/>
      <c r="N439" s="496"/>
      <c r="O439" s="496"/>
      <c r="P439" s="539"/>
    </row>
    <row r="440" spans="1:16" ht="27">
      <c r="A440" s="529">
        <v>56</v>
      </c>
      <c r="B440" s="532" t="s">
        <v>12240</v>
      </c>
      <c r="C440" s="494"/>
      <c r="D440" s="534" t="s">
        <v>14451</v>
      </c>
      <c r="E440" s="494"/>
      <c r="F440" s="529" t="s">
        <v>11970</v>
      </c>
      <c r="G440" s="529">
        <v>6</v>
      </c>
      <c r="H440" s="532"/>
      <c r="I440" s="236" t="s">
        <v>3941</v>
      </c>
      <c r="J440" s="238">
        <v>1</v>
      </c>
      <c r="K440" s="494"/>
      <c r="L440" s="238">
        <v>0.75</v>
      </c>
      <c r="M440" s="532" t="s">
        <v>12275</v>
      </c>
      <c r="N440" s="494"/>
      <c r="O440" s="494"/>
      <c r="P440" s="537"/>
    </row>
    <row r="441" spans="1:16" ht="15">
      <c r="A441" s="529"/>
      <c r="B441" s="532"/>
      <c r="C441" s="495"/>
      <c r="D441" s="535"/>
      <c r="E441" s="495"/>
      <c r="F441" s="529"/>
      <c r="G441" s="529"/>
      <c r="H441" s="532"/>
      <c r="I441" s="63"/>
      <c r="J441" s="240"/>
      <c r="K441" s="495"/>
      <c r="L441" s="61"/>
      <c r="M441" s="532"/>
      <c r="N441" s="495"/>
      <c r="O441" s="495"/>
      <c r="P441" s="538"/>
    </row>
    <row r="442" spans="1:16" ht="15">
      <c r="A442" s="529"/>
      <c r="B442" s="532"/>
      <c r="C442" s="495"/>
      <c r="D442" s="535"/>
      <c r="E442" s="495"/>
      <c r="F442" s="529"/>
      <c r="G442" s="529"/>
      <c r="H442" s="532"/>
      <c r="I442" s="63"/>
      <c r="J442" s="241"/>
      <c r="K442" s="495"/>
      <c r="L442" s="61"/>
      <c r="M442" s="532"/>
      <c r="N442" s="495"/>
      <c r="O442" s="495"/>
      <c r="P442" s="538"/>
    </row>
    <row r="443" spans="1:16" ht="15">
      <c r="A443" s="529"/>
      <c r="B443" s="532"/>
      <c r="C443" s="496"/>
      <c r="D443" s="536"/>
      <c r="E443" s="496"/>
      <c r="F443" s="529"/>
      <c r="G443" s="529"/>
      <c r="H443" s="532"/>
      <c r="I443" s="230"/>
      <c r="J443" s="247"/>
      <c r="K443" s="496"/>
      <c r="L443" s="231"/>
      <c r="M443" s="532"/>
      <c r="N443" s="496"/>
      <c r="O443" s="496"/>
      <c r="P443" s="539"/>
    </row>
    <row r="444" spans="1:16" ht="27">
      <c r="A444" s="528">
        <v>57</v>
      </c>
      <c r="B444" s="531" t="s">
        <v>12243</v>
      </c>
      <c r="C444" s="494"/>
      <c r="D444" s="534" t="s">
        <v>14452</v>
      </c>
      <c r="E444" s="494"/>
      <c r="F444" s="528" t="s">
        <v>11970</v>
      </c>
      <c r="G444" s="528">
        <v>12</v>
      </c>
      <c r="H444" s="531"/>
      <c r="I444" s="63" t="s">
        <v>3941</v>
      </c>
      <c r="J444" s="61">
        <v>2</v>
      </c>
      <c r="K444" s="494"/>
      <c r="L444" s="61">
        <v>0.75</v>
      </c>
      <c r="M444" s="531" t="s">
        <v>12276</v>
      </c>
      <c r="N444" s="494"/>
      <c r="O444" s="494"/>
      <c r="P444" s="537"/>
    </row>
    <row r="445" spans="1:16" ht="15">
      <c r="A445" s="529"/>
      <c r="B445" s="532"/>
      <c r="C445" s="495"/>
      <c r="D445" s="535"/>
      <c r="E445" s="495"/>
      <c r="F445" s="529"/>
      <c r="G445" s="529"/>
      <c r="H445" s="532"/>
      <c r="I445" s="63"/>
      <c r="J445" s="240"/>
      <c r="K445" s="495"/>
      <c r="L445" s="61"/>
      <c r="M445" s="532"/>
      <c r="N445" s="495"/>
      <c r="O445" s="495"/>
      <c r="P445" s="538"/>
    </row>
    <row r="446" spans="1:16" ht="15">
      <c r="A446" s="529"/>
      <c r="B446" s="532"/>
      <c r="C446" s="495"/>
      <c r="D446" s="535"/>
      <c r="E446" s="495"/>
      <c r="F446" s="529"/>
      <c r="G446" s="529"/>
      <c r="H446" s="532"/>
      <c r="I446" s="63"/>
      <c r="J446" s="241"/>
      <c r="K446" s="495"/>
      <c r="L446" s="61"/>
      <c r="M446" s="532"/>
      <c r="N446" s="495"/>
      <c r="O446" s="495"/>
      <c r="P446" s="538"/>
    </row>
    <row r="447" spans="1:16" ht="15">
      <c r="A447" s="530"/>
      <c r="B447" s="533"/>
      <c r="C447" s="496"/>
      <c r="D447" s="536"/>
      <c r="E447" s="496"/>
      <c r="F447" s="530"/>
      <c r="G447" s="530"/>
      <c r="H447" s="533"/>
      <c r="I447" s="63"/>
      <c r="J447" s="240"/>
      <c r="K447" s="496"/>
      <c r="L447" s="61"/>
      <c r="M447" s="533"/>
      <c r="N447" s="496"/>
      <c r="O447" s="496"/>
      <c r="P447" s="539"/>
    </row>
    <row r="448" spans="1:16" ht="27">
      <c r="A448" s="529">
        <v>58</v>
      </c>
      <c r="B448" s="532" t="s">
        <v>12244</v>
      </c>
      <c r="C448" s="494"/>
      <c r="D448" s="534" t="s">
        <v>14453</v>
      </c>
      <c r="E448" s="494"/>
      <c r="F448" s="529" t="s">
        <v>11970</v>
      </c>
      <c r="G448" s="529">
        <v>6</v>
      </c>
      <c r="H448" s="532"/>
      <c r="I448" s="236" t="s">
        <v>3941</v>
      </c>
      <c r="J448" s="238">
        <v>1</v>
      </c>
      <c r="K448" s="494"/>
      <c r="L448" s="238">
        <v>0.75</v>
      </c>
      <c r="M448" s="532" t="s">
        <v>12276</v>
      </c>
      <c r="N448" s="494"/>
      <c r="O448" s="494"/>
      <c r="P448" s="537"/>
    </row>
    <row r="449" spans="1:16" ht="15">
      <c r="A449" s="529"/>
      <c r="B449" s="532"/>
      <c r="C449" s="495"/>
      <c r="D449" s="535"/>
      <c r="E449" s="495"/>
      <c r="F449" s="529"/>
      <c r="G449" s="529"/>
      <c r="H449" s="532"/>
      <c r="I449" s="63"/>
      <c r="J449" s="240"/>
      <c r="K449" s="495"/>
      <c r="L449" s="61"/>
      <c r="M449" s="532"/>
      <c r="N449" s="495"/>
      <c r="O449" s="495"/>
      <c r="P449" s="538"/>
    </row>
    <row r="450" spans="1:16" ht="15">
      <c r="A450" s="529"/>
      <c r="B450" s="532"/>
      <c r="C450" s="495"/>
      <c r="D450" s="535"/>
      <c r="E450" s="495"/>
      <c r="F450" s="529"/>
      <c r="G450" s="529"/>
      <c r="H450" s="532"/>
      <c r="I450" s="63"/>
      <c r="J450" s="241"/>
      <c r="K450" s="495"/>
      <c r="L450" s="61"/>
      <c r="M450" s="532"/>
      <c r="N450" s="495"/>
      <c r="O450" s="495"/>
      <c r="P450" s="538"/>
    </row>
    <row r="451" spans="1:16" ht="15">
      <c r="A451" s="529"/>
      <c r="B451" s="532"/>
      <c r="C451" s="496"/>
      <c r="D451" s="536"/>
      <c r="E451" s="496"/>
      <c r="F451" s="529"/>
      <c r="G451" s="529"/>
      <c r="H451" s="532"/>
      <c r="I451" s="230"/>
      <c r="J451" s="247"/>
      <c r="K451" s="496"/>
      <c r="L451" s="231"/>
      <c r="M451" s="532"/>
      <c r="N451" s="496"/>
      <c r="O451" s="496"/>
      <c r="P451" s="539"/>
    </row>
    <row r="452" spans="1:16" ht="27">
      <c r="A452" s="528">
        <v>59</v>
      </c>
      <c r="B452" s="531" t="s">
        <v>12245</v>
      </c>
      <c r="C452" s="494"/>
      <c r="D452" s="534" t="s">
        <v>14454</v>
      </c>
      <c r="E452" s="494"/>
      <c r="F452" s="528" t="s">
        <v>11970</v>
      </c>
      <c r="G452" s="528">
        <v>6</v>
      </c>
      <c r="H452" s="531"/>
      <c r="I452" s="63" t="s">
        <v>3941</v>
      </c>
      <c r="J452" s="61">
        <v>1</v>
      </c>
      <c r="K452" s="494"/>
      <c r="L452" s="61">
        <v>0.75</v>
      </c>
      <c r="M452" s="531" t="s">
        <v>12276</v>
      </c>
      <c r="N452" s="494"/>
      <c r="O452" s="494"/>
      <c r="P452" s="537"/>
    </row>
    <row r="453" spans="1:16" ht="15">
      <c r="A453" s="529"/>
      <c r="B453" s="532"/>
      <c r="C453" s="495"/>
      <c r="D453" s="535"/>
      <c r="E453" s="495"/>
      <c r="F453" s="529"/>
      <c r="G453" s="529"/>
      <c r="H453" s="532"/>
      <c r="I453" s="63"/>
      <c r="J453" s="240"/>
      <c r="K453" s="495"/>
      <c r="L453" s="61"/>
      <c r="M453" s="532"/>
      <c r="N453" s="495"/>
      <c r="O453" s="495"/>
      <c r="P453" s="538"/>
    </row>
    <row r="454" spans="1:16" ht="15">
      <c r="A454" s="529"/>
      <c r="B454" s="532"/>
      <c r="C454" s="495"/>
      <c r="D454" s="535"/>
      <c r="E454" s="495"/>
      <c r="F454" s="529"/>
      <c r="G454" s="529"/>
      <c r="H454" s="532"/>
      <c r="I454" s="63"/>
      <c r="J454" s="241"/>
      <c r="K454" s="495"/>
      <c r="L454" s="61"/>
      <c r="M454" s="532"/>
      <c r="N454" s="495"/>
      <c r="O454" s="495"/>
      <c r="P454" s="538"/>
    </row>
    <row r="455" spans="1:16" ht="15">
      <c r="A455" s="530"/>
      <c r="B455" s="533"/>
      <c r="C455" s="496"/>
      <c r="D455" s="536"/>
      <c r="E455" s="496"/>
      <c r="F455" s="530"/>
      <c r="G455" s="530"/>
      <c r="H455" s="533"/>
      <c r="I455" s="63"/>
      <c r="J455" s="240"/>
      <c r="K455" s="496"/>
      <c r="L455" s="61"/>
      <c r="M455" s="533"/>
      <c r="N455" s="496"/>
      <c r="O455" s="496"/>
      <c r="P455" s="539"/>
    </row>
    <row r="456" spans="1:16" ht="27">
      <c r="A456" s="529">
        <v>60</v>
      </c>
      <c r="B456" s="532" t="s">
        <v>12246</v>
      </c>
      <c r="C456" s="494"/>
      <c r="D456" s="534" t="s">
        <v>14455</v>
      </c>
      <c r="E456" s="494"/>
      <c r="F456" s="529" t="s">
        <v>11970</v>
      </c>
      <c r="G456" s="529">
        <v>36</v>
      </c>
      <c r="H456" s="532"/>
      <c r="I456" s="236" t="s">
        <v>3941</v>
      </c>
      <c r="J456" s="238">
        <v>6</v>
      </c>
      <c r="K456" s="494"/>
      <c r="L456" s="238">
        <v>0.75</v>
      </c>
      <c r="M456" s="532" t="s">
        <v>12277</v>
      </c>
      <c r="N456" s="494"/>
      <c r="O456" s="494"/>
      <c r="P456" s="537"/>
    </row>
    <row r="457" spans="1:16" ht="15">
      <c r="A457" s="529"/>
      <c r="B457" s="532"/>
      <c r="C457" s="495"/>
      <c r="D457" s="535"/>
      <c r="E457" s="495"/>
      <c r="F457" s="529"/>
      <c r="G457" s="529"/>
      <c r="H457" s="532"/>
      <c r="I457" s="63"/>
      <c r="J457" s="240"/>
      <c r="K457" s="495"/>
      <c r="L457" s="61"/>
      <c r="M457" s="532"/>
      <c r="N457" s="495"/>
      <c r="O457" s="495"/>
      <c r="P457" s="538"/>
    </row>
    <row r="458" spans="1:16" ht="15">
      <c r="A458" s="529"/>
      <c r="B458" s="532"/>
      <c r="C458" s="495"/>
      <c r="D458" s="535"/>
      <c r="E458" s="495"/>
      <c r="F458" s="529"/>
      <c r="G458" s="529"/>
      <c r="H458" s="532"/>
      <c r="I458" s="63"/>
      <c r="J458" s="241"/>
      <c r="K458" s="495"/>
      <c r="L458" s="61"/>
      <c r="M458" s="532"/>
      <c r="N458" s="495"/>
      <c r="O458" s="495"/>
      <c r="P458" s="538"/>
    </row>
    <row r="459" spans="1:16" ht="15">
      <c r="A459" s="529"/>
      <c r="B459" s="532"/>
      <c r="C459" s="496"/>
      <c r="D459" s="536"/>
      <c r="E459" s="496"/>
      <c r="F459" s="529"/>
      <c r="G459" s="529"/>
      <c r="H459" s="532"/>
      <c r="I459" s="230"/>
      <c r="J459" s="247"/>
      <c r="K459" s="496"/>
      <c r="L459" s="231"/>
      <c r="M459" s="532"/>
      <c r="N459" s="496"/>
      <c r="O459" s="496"/>
      <c r="P459" s="539"/>
    </row>
    <row r="460" spans="1:16" ht="27">
      <c r="A460" s="528">
        <v>61</v>
      </c>
      <c r="B460" s="531" t="s">
        <v>12247</v>
      </c>
      <c r="C460" s="494"/>
      <c r="D460" s="534" t="s">
        <v>14456</v>
      </c>
      <c r="E460" s="494"/>
      <c r="F460" s="528" t="s">
        <v>11970</v>
      </c>
      <c r="G460" s="528">
        <v>6</v>
      </c>
      <c r="H460" s="531"/>
      <c r="I460" s="63" t="s">
        <v>3941</v>
      </c>
      <c r="J460" s="61">
        <v>1</v>
      </c>
      <c r="K460" s="494"/>
      <c r="L460" s="61">
        <v>0.75</v>
      </c>
      <c r="M460" s="531" t="s">
        <v>12278</v>
      </c>
      <c r="N460" s="494"/>
      <c r="O460" s="494"/>
      <c r="P460" s="537"/>
    </row>
    <row r="461" spans="1:16" ht="15">
      <c r="A461" s="529"/>
      <c r="B461" s="532"/>
      <c r="C461" s="495"/>
      <c r="D461" s="535"/>
      <c r="E461" s="495"/>
      <c r="F461" s="529"/>
      <c r="G461" s="529"/>
      <c r="H461" s="532"/>
      <c r="I461" s="63"/>
      <c r="J461" s="240"/>
      <c r="K461" s="495"/>
      <c r="L461" s="61"/>
      <c r="M461" s="532"/>
      <c r="N461" s="495"/>
      <c r="O461" s="495"/>
      <c r="P461" s="538"/>
    </row>
    <row r="462" spans="1:16" ht="15">
      <c r="A462" s="529"/>
      <c r="B462" s="532"/>
      <c r="C462" s="495"/>
      <c r="D462" s="535"/>
      <c r="E462" s="495"/>
      <c r="F462" s="529"/>
      <c r="G462" s="529"/>
      <c r="H462" s="532"/>
      <c r="I462" s="63"/>
      <c r="J462" s="241"/>
      <c r="K462" s="495"/>
      <c r="L462" s="61"/>
      <c r="M462" s="532"/>
      <c r="N462" s="495"/>
      <c r="O462" s="495"/>
      <c r="P462" s="538"/>
    </row>
    <row r="463" spans="1:16" ht="15">
      <c r="A463" s="530"/>
      <c r="B463" s="533"/>
      <c r="C463" s="496"/>
      <c r="D463" s="536"/>
      <c r="E463" s="496"/>
      <c r="F463" s="530"/>
      <c r="G463" s="530"/>
      <c r="H463" s="533"/>
      <c r="I463" s="63"/>
      <c r="J463" s="240"/>
      <c r="K463" s="496"/>
      <c r="L463" s="61"/>
      <c r="M463" s="533"/>
      <c r="N463" s="496"/>
      <c r="O463" s="496"/>
      <c r="P463" s="539"/>
    </row>
    <row r="464" spans="1:16" ht="27">
      <c r="A464" s="529">
        <v>62</v>
      </c>
      <c r="B464" s="532" t="s">
        <v>12248</v>
      </c>
      <c r="C464" s="494"/>
      <c r="D464" s="534" t="s">
        <v>14457</v>
      </c>
      <c r="E464" s="494"/>
      <c r="F464" s="529" t="s">
        <v>11970</v>
      </c>
      <c r="G464" s="529">
        <v>24</v>
      </c>
      <c r="H464" s="532"/>
      <c r="I464" s="236" t="s">
        <v>3941</v>
      </c>
      <c r="J464" s="238">
        <v>3</v>
      </c>
      <c r="K464" s="494"/>
      <c r="L464" s="238">
        <v>0.75</v>
      </c>
      <c r="M464" s="532" t="s">
        <v>12279</v>
      </c>
      <c r="N464" s="494"/>
      <c r="O464" s="494"/>
      <c r="P464" s="537"/>
    </row>
    <row r="465" spans="1:16" ht="15">
      <c r="A465" s="529"/>
      <c r="B465" s="532"/>
      <c r="C465" s="495"/>
      <c r="D465" s="535"/>
      <c r="E465" s="495"/>
      <c r="F465" s="529"/>
      <c r="G465" s="529"/>
      <c r="H465" s="532"/>
      <c r="I465" s="63"/>
      <c r="J465" s="240"/>
      <c r="K465" s="495"/>
      <c r="L465" s="61"/>
      <c r="M465" s="532"/>
      <c r="N465" s="495"/>
      <c r="O465" s="495"/>
      <c r="P465" s="538"/>
    </row>
    <row r="466" spans="1:16" ht="15">
      <c r="A466" s="529"/>
      <c r="B466" s="532"/>
      <c r="C466" s="495"/>
      <c r="D466" s="535"/>
      <c r="E466" s="495"/>
      <c r="F466" s="529"/>
      <c r="G466" s="529"/>
      <c r="H466" s="532"/>
      <c r="I466" s="63"/>
      <c r="J466" s="241"/>
      <c r="K466" s="495"/>
      <c r="L466" s="61"/>
      <c r="M466" s="532"/>
      <c r="N466" s="495"/>
      <c r="O466" s="495"/>
      <c r="P466" s="538"/>
    </row>
    <row r="467" spans="1:16" ht="15">
      <c r="A467" s="529"/>
      <c r="B467" s="532"/>
      <c r="C467" s="496"/>
      <c r="D467" s="536"/>
      <c r="E467" s="496"/>
      <c r="F467" s="529"/>
      <c r="G467" s="529"/>
      <c r="H467" s="532"/>
      <c r="I467" s="230"/>
      <c r="J467" s="247"/>
      <c r="K467" s="496"/>
      <c r="L467" s="231"/>
      <c r="M467" s="532"/>
      <c r="N467" s="496"/>
      <c r="O467" s="496"/>
      <c r="P467" s="539"/>
    </row>
    <row r="468" spans="1:16" ht="27">
      <c r="A468" s="528">
        <v>63</v>
      </c>
      <c r="B468" s="531" t="s">
        <v>12249</v>
      </c>
      <c r="C468" s="494"/>
      <c r="D468" s="534" t="s">
        <v>14458</v>
      </c>
      <c r="E468" s="494"/>
      <c r="F468" s="528" t="s">
        <v>11970</v>
      </c>
      <c r="G468" s="531">
        <v>6</v>
      </c>
      <c r="H468" s="531"/>
      <c r="I468" s="63" t="s">
        <v>3941</v>
      </c>
      <c r="J468" s="61">
        <v>1</v>
      </c>
      <c r="K468" s="494"/>
      <c r="L468" s="61">
        <v>0.75</v>
      </c>
      <c r="M468" s="531" t="s">
        <v>12280</v>
      </c>
      <c r="N468" s="494"/>
      <c r="O468" s="494"/>
      <c r="P468" s="537"/>
    </row>
    <row r="469" spans="1:16" ht="15">
      <c r="A469" s="529"/>
      <c r="B469" s="532"/>
      <c r="C469" s="495"/>
      <c r="D469" s="535"/>
      <c r="E469" s="495"/>
      <c r="F469" s="529"/>
      <c r="G469" s="532"/>
      <c r="H469" s="532"/>
      <c r="I469" s="63"/>
      <c r="J469" s="240"/>
      <c r="K469" s="495"/>
      <c r="L469" s="61"/>
      <c r="M469" s="532"/>
      <c r="N469" s="495"/>
      <c r="O469" s="495"/>
      <c r="P469" s="538"/>
    </row>
    <row r="470" spans="1:16" ht="15">
      <c r="A470" s="529"/>
      <c r="B470" s="532"/>
      <c r="C470" s="495"/>
      <c r="D470" s="535"/>
      <c r="E470" s="495"/>
      <c r="F470" s="529"/>
      <c r="G470" s="532"/>
      <c r="H470" s="532"/>
      <c r="I470" s="63"/>
      <c r="J470" s="241"/>
      <c r="K470" s="495"/>
      <c r="L470" s="61"/>
      <c r="M470" s="532"/>
      <c r="N470" s="495"/>
      <c r="O470" s="495"/>
      <c r="P470" s="538"/>
    </row>
    <row r="471" spans="1:16" ht="15">
      <c r="A471" s="530"/>
      <c r="B471" s="533"/>
      <c r="C471" s="496"/>
      <c r="D471" s="536"/>
      <c r="E471" s="496"/>
      <c r="F471" s="530"/>
      <c r="G471" s="533"/>
      <c r="H471" s="533"/>
      <c r="I471" s="63"/>
      <c r="J471" s="240"/>
      <c r="K471" s="496"/>
      <c r="L471" s="61"/>
      <c r="M471" s="533"/>
      <c r="N471" s="496"/>
      <c r="O471" s="496"/>
      <c r="P471" s="539"/>
    </row>
    <row r="472" spans="1:16" ht="27">
      <c r="A472" s="529">
        <v>64</v>
      </c>
      <c r="B472" s="532" t="s">
        <v>12250</v>
      </c>
      <c r="C472" s="494"/>
      <c r="D472" s="534" t="s">
        <v>14459</v>
      </c>
      <c r="E472" s="494"/>
      <c r="F472" s="529" t="s">
        <v>11970</v>
      </c>
      <c r="G472" s="532">
        <v>6</v>
      </c>
      <c r="H472" s="532"/>
      <c r="I472" s="236" t="s">
        <v>3941</v>
      </c>
      <c r="J472" s="238">
        <v>1</v>
      </c>
      <c r="K472" s="494"/>
      <c r="L472" s="238">
        <v>0.75</v>
      </c>
      <c r="M472" s="532" t="s">
        <v>12281</v>
      </c>
      <c r="N472" s="494"/>
      <c r="O472" s="494"/>
      <c r="P472" s="537"/>
    </row>
    <row r="473" spans="1:16" ht="15">
      <c r="A473" s="529"/>
      <c r="B473" s="532"/>
      <c r="C473" s="495"/>
      <c r="D473" s="535"/>
      <c r="E473" s="495"/>
      <c r="F473" s="529"/>
      <c r="G473" s="532"/>
      <c r="H473" s="532"/>
      <c r="I473" s="63"/>
      <c r="J473" s="240"/>
      <c r="K473" s="495"/>
      <c r="L473" s="61"/>
      <c r="M473" s="532"/>
      <c r="N473" s="495"/>
      <c r="O473" s="495"/>
      <c r="P473" s="538"/>
    </row>
    <row r="474" spans="1:16" ht="15">
      <c r="A474" s="529"/>
      <c r="B474" s="532"/>
      <c r="C474" s="495"/>
      <c r="D474" s="535"/>
      <c r="E474" s="495"/>
      <c r="F474" s="529"/>
      <c r="G474" s="532"/>
      <c r="H474" s="532"/>
      <c r="I474" s="63"/>
      <c r="J474" s="241"/>
      <c r="K474" s="495"/>
      <c r="L474" s="61"/>
      <c r="M474" s="532"/>
      <c r="N474" s="495"/>
      <c r="O474" s="495"/>
      <c r="P474" s="538"/>
    </row>
    <row r="475" spans="1:16" ht="15">
      <c r="A475" s="529"/>
      <c r="B475" s="532"/>
      <c r="C475" s="496"/>
      <c r="D475" s="536"/>
      <c r="E475" s="496"/>
      <c r="F475" s="529"/>
      <c r="G475" s="532"/>
      <c r="H475" s="532"/>
      <c r="I475" s="230"/>
      <c r="J475" s="247"/>
      <c r="K475" s="496"/>
      <c r="L475" s="231"/>
      <c r="M475" s="532"/>
      <c r="N475" s="496"/>
      <c r="O475" s="496"/>
      <c r="P475" s="539"/>
    </row>
    <row r="476" spans="1:16" ht="27">
      <c r="A476" s="528">
        <v>65</v>
      </c>
      <c r="B476" s="531" t="s">
        <v>12251</v>
      </c>
      <c r="C476" s="494"/>
      <c r="D476" s="534" t="s">
        <v>14460</v>
      </c>
      <c r="E476" s="494"/>
      <c r="F476" s="528" t="s">
        <v>11970</v>
      </c>
      <c r="G476" s="531">
        <v>6</v>
      </c>
      <c r="H476" s="531"/>
      <c r="I476" s="63" t="s">
        <v>3941</v>
      </c>
      <c r="J476" s="61">
        <v>1</v>
      </c>
      <c r="K476" s="494"/>
      <c r="L476" s="61">
        <v>0.75</v>
      </c>
      <c r="M476" s="531" t="s">
        <v>12281</v>
      </c>
      <c r="N476" s="494"/>
      <c r="O476" s="494"/>
      <c r="P476" s="537"/>
    </row>
    <row r="477" spans="1:16" ht="15">
      <c r="A477" s="529"/>
      <c r="B477" s="532"/>
      <c r="C477" s="495"/>
      <c r="D477" s="535"/>
      <c r="E477" s="495"/>
      <c r="F477" s="529"/>
      <c r="G477" s="532"/>
      <c r="H477" s="532"/>
      <c r="I477" s="63"/>
      <c r="J477" s="240"/>
      <c r="K477" s="495"/>
      <c r="L477" s="61"/>
      <c r="M477" s="532"/>
      <c r="N477" s="495"/>
      <c r="O477" s="495"/>
      <c r="P477" s="538"/>
    </row>
    <row r="478" spans="1:16" ht="15">
      <c r="A478" s="529"/>
      <c r="B478" s="532"/>
      <c r="C478" s="495"/>
      <c r="D478" s="535"/>
      <c r="E478" s="495"/>
      <c r="F478" s="529"/>
      <c r="G478" s="532"/>
      <c r="H478" s="532"/>
      <c r="I478" s="63"/>
      <c r="J478" s="241"/>
      <c r="K478" s="495"/>
      <c r="L478" s="61"/>
      <c r="M478" s="532"/>
      <c r="N478" s="495"/>
      <c r="O478" s="495"/>
      <c r="P478" s="538"/>
    </row>
    <row r="479" spans="1:16" ht="15">
      <c r="A479" s="530"/>
      <c r="B479" s="533"/>
      <c r="C479" s="496"/>
      <c r="D479" s="536"/>
      <c r="E479" s="496"/>
      <c r="F479" s="530"/>
      <c r="G479" s="533"/>
      <c r="H479" s="533"/>
      <c r="I479" s="63"/>
      <c r="J479" s="240"/>
      <c r="K479" s="496"/>
      <c r="L479" s="61"/>
      <c r="M479" s="533"/>
      <c r="N479" s="496"/>
      <c r="O479" s="496"/>
      <c r="P479" s="539"/>
    </row>
    <row r="480" spans="1:16" ht="27">
      <c r="A480" s="529">
        <v>66</v>
      </c>
      <c r="B480" s="532" t="s">
        <v>12252</v>
      </c>
      <c r="C480" s="494"/>
      <c r="D480" s="534" t="s">
        <v>14461</v>
      </c>
      <c r="E480" s="494"/>
      <c r="F480" s="529" t="s">
        <v>11970</v>
      </c>
      <c r="G480" s="532">
        <v>12</v>
      </c>
      <c r="H480" s="532"/>
      <c r="I480" s="236" t="s">
        <v>3941</v>
      </c>
      <c r="J480" s="238">
        <v>2</v>
      </c>
      <c r="K480" s="494"/>
      <c r="L480" s="238">
        <v>0.75</v>
      </c>
      <c r="M480" s="532" t="s">
        <v>12281</v>
      </c>
      <c r="N480" s="494"/>
      <c r="O480" s="494"/>
      <c r="P480" s="537"/>
    </row>
    <row r="481" spans="1:16" ht="15">
      <c r="A481" s="529"/>
      <c r="B481" s="532"/>
      <c r="C481" s="495"/>
      <c r="D481" s="535"/>
      <c r="E481" s="495"/>
      <c r="F481" s="529"/>
      <c r="G481" s="532"/>
      <c r="H481" s="532"/>
      <c r="I481" s="63"/>
      <c r="J481" s="240"/>
      <c r="K481" s="495"/>
      <c r="L481" s="61"/>
      <c r="M481" s="532"/>
      <c r="N481" s="495"/>
      <c r="O481" s="495"/>
      <c r="P481" s="538"/>
    </row>
    <row r="482" spans="1:16" ht="15">
      <c r="A482" s="529"/>
      <c r="B482" s="532"/>
      <c r="C482" s="495"/>
      <c r="D482" s="535"/>
      <c r="E482" s="495"/>
      <c r="F482" s="529"/>
      <c r="G482" s="532"/>
      <c r="H482" s="532"/>
      <c r="I482" s="63"/>
      <c r="J482" s="241"/>
      <c r="K482" s="495"/>
      <c r="L482" s="61"/>
      <c r="M482" s="532"/>
      <c r="N482" s="495"/>
      <c r="O482" s="495"/>
      <c r="P482" s="538"/>
    </row>
    <row r="483" spans="1:16" ht="15">
      <c r="A483" s="529"/>
      <c r="B483" s="532"/>
      <c r="C483" s="496"/>
      <c r="D483" s="536"/>
      <c r="E483" s="496"/>
      <c r="F483" s="529"/>
      <c r="G483" s="532"/>
      <c r="H483" s="532"/>
      <c r="I483" s="230"/>
      <c r="J483" s="247"/>
      <c r="K483" s="496"/>
      <c r="L483" s="231"/>
      <c r="M483" s="532"/>
      <c r="N483" s="496"/>
      <c r="O483" s="496"/>
      <c r="P483" s="539"/>
    </row>
    <row r="484" spans="1:16" ht="27">
      <c r="A484" s="528">
        <v>67</v>
      </c>
      <c r="B484" s="531" t="s">
        <v>12253</v>
      </c>
      <c r="C484" s="494"/>
      <c r="D484" s="534" t="s">
        <v>14462</v>
      </c>
      <c r="E484" s="494"/>
      <c r="F484" s="528" t="s">
        <v>11970</v>
      </c>
      <c r="G484" s="531">
        <v>6</v>
      </c>
      <c r="H484" s="531"/>
      <c r="I484" s="63" t="s">
        <v>3941</v>
      </c>
      <c r="J484" s="61">
        <v>1</v>
      </c>
      <c r="K484" s="494"/>
      <c r="L484" s="61">
        <v>0.75</v>
      </c>
      <c r="M484" s="531" t="s">
        <v>10779</v>
      </c>
      <c r="N484" s="494"/>
      <c r="O484" s="494"/>
      <c r="P484" s="537"/>
    </row>
    <row r="485" spans="1:16" ht="15">
      <c r="A485" s="529"/>
      <c r="B485" s="532"/>
      <c r="C485" s="495"/>
      <c r="D485" s="535"/>
      <c r="E485" s="495"/>
      <c r="F485" s="529"/>
      <c r="G485" s="532"/>
      <c r="H485" s="532"/>
      <c r="I485" s="63"/>
      <c r="J485" s="240"/>
      <c r="K485" s="495"/>
      <c r="L485" s="61"/>
      <c r="M485" s="532"/>
      <c r="N485" s="495"/>
      <c r="O485" s="495"/>
      <c r="P485" s="538"/>
    </row>
    <row r="486" spans="1:16" ht="15">
      <c r="A486" s="529"/>
      <c r="B486" s="532"/>
      <c r="C486" s="495"/>
      <c r="D486" s="535"/>
      <c r="E486" s="495"/>
      <c r="F486" s="529"/>
      <c r="G486" s="532"/>
      <c r="H486" s="532"/>
      <c r="I486" s="63"/>
      <c r="J486" s="241"/>
      <c r="K486" s="495"/>
      <c r="L486" s="61"/>
      <c r="M486" s="532"/>
      <c r="N486" s="495"/>
      <c r="O486" s="495"/>
      <c r="P486" s="538"/>
    </row>
    <row r="487" spans="1:16" ht="15">
      <c r="A487" s="530"/>
      <c r="B487" s="533"/>
      <c r="C487" s="496"/>
      <c r="D487" s="536"/>
      <c r="E487" s="496"/>
      <c r="F487" s="530"/>
      <c r="G487" s="533"/>
      <c r="H487" s="533"/>
      <c r="I487" s="63"/>
      <c r="J487" s="240"/>
      <c r="K487" s="496"/>
      <c r="L487" s="61"/>
      <c r="M487" s="533"/>
      <c r="N487" s="496"/>
      <c r="O487" s="496"/>
      <c r="P487" s="539"/>
    </row>
    <row r="488" spans="1:16" ht="27">
      <c r="A488" s="529">
        <v>68</v>
      </c>
      <c r="B488" s="532" t="s">
        <v>12254</v>
      </c>
      <c r="C488" s="494"/>
      <c r="D488" s="534" t="s">
        <v>14463</v>
      </c>
      <c r="E488" s="494"/>
      <c r="F488" s="529" t="s">
        <v>11970</v>
      </c>
      <c r="G488" s="532">
        <v>6</v>
      </c>
      <c r="H488" s="532"/>
      <c r="I488" s="236" t="s">
        <v>3941</v>
      </c>
      <c r="J488" s="238">
        <v>1</v>
      </c>
      <c r="K488" s="494"/>
      <c r="L488" s="238">
        <v>0.75</v>
      </c>
      <c r="M488" s="532" t="s">
        <v>10780</v>
      </c>
      <c r="N488" s="494"/>
      <c r="O488" s="494"/>
      <c r="P488" s="537"/>
    </row>
    <row r="489" spans="1:16" ht="15">
      <c r="A489" s="529"/>
      <c r="B489" s="532"/>
      <c r="C489" s="495"/>
      <c r="D489" s="535"/>
      <c r="E489" s="495"/>
      <c r="F489" s="529"/>
      <c r="G489" s="532"/>
      <c r="H489" s="532"/>
      <c r="I489" s="63"/>
      <c r="J489" s="240"/>
      <c r="K489" s="495"/>
      <c r="L489" s="61"/>
      <c r="M489" s="532"/>
      <c r="N489" s="495"/>
      <c r="O489" s="495"/>
      <c r="P489" s="538"/>
    </row>
    <row r="490" spans="1:16" ht="15">
      <c r="A490" s="529"/>
      <c r="B490" s="532"/>
      <c r="C490" s="495"/>
      <c r="D490" s="535"/>
      <c r="E490" s="495"/>
      <c r="F490" s="529"/>
      <c r="G490" s="532"/>
      <c r="H490" s="532"/>
      <c r="I490" s="63"/>
      <c r="J490" s="241"/>
      <c r="K490" s="495"/>
      <c r="L490" s="61"/>
      <c r="M490" s="532"/>
      <c r="N490" s="495"/>
      <c r="O490" s="495"/>
      <c r="P490" s="538"/>
    </row>
    <row r="491" spans="1:16" ht="15">
      <c r="A491" s="529"/>
      <c r="B491" s="532"/>
      <c r="C491" s="496"/>
      <c r="D491" s="536"/>
      <c r="E491" s="496"/>
      <c r="F491" s="529"/>
      <c r="G491" s="532"/>
      <c r="H491" s="532"/>
      <c r="I491" s="230"/>
      <c r="J491" s="247"/>
      <c r="K491" s="496"/>
      <c r="L491" s="231"/>
      <c r="M491" s="532"/>
      <c r="N491" s="496"/>
      <c r="O491" s="496"/>
      <c r="P491" s="539"/>
    </row>
    <row r="492" spans="1:16" ht="27">
      <c r="A492" s="528">
        <v>69</v>
      </c>
      <c r="B492" s="531" t="s">
        <v>12240</v>
      </c>
      <c r="C492" s="494"/>
      <c r="D492" s="534" t="s">
        <v>14464</v>
      </c>
      <c r="E492" s="494"/>
      <c r="F492" s="528" t="s">
        <v>11970</v>
      </c>
      <c r="G492" s="531">
        <v>6</v>
      </c>
      <c r="H492" s="531"/>
      <c r="I492" s="63" t="s">
        <v>3941</v>
      </c>
      <c r="J492" s="61">
        <v>1</v>
      </c>
      <c r="K492" s="494"/>
      <c r="L492" s="61">
        <v>0.75</v>
      </c>
      <c r="M492" s="531" t="s">
        <v>10781</v>
      </c>
      <c r="N492" s="494"/>
      <c r="O492" s="494"/>
      <c r="P492" s="537"/>
    </row>
    <row r="493" spans="1:16" ht="15">
      <c r="A493" s="529"/>
      <c r="B493" s="532"/>
      <c r="C493" s="495"/>
      <c r="D493" s="535"/>
      <c r="E493" s="495"/>
      <c r="F493" s="529"/>
      <c r="G493" s="532"/>
      <c r="H493" s="532"/>
      <c r="I493" s="63"/>
      <c r="J493" s="240"/>
      <c r="K493" s="495"/>
      <c r="L493" s="61"/>
      <c r="M493" s="532"/>
      <c r="N493" s="495"/>
      <c r="O493" s="495"/>
      <c r="P493" s="538"/>
    </row>
    <row r="494" spans="1:16" ht="15">
      <c r="A494" s="529"/>
      <c r="B494" s="532"/>
      <c r="C494" s="495"/>
      <c r="D494" s="535"/>
      <c r="E494" s="495"/>
      <c r="F494" s="529"/>
      <c r="G494" s="532"/>
      <c r="H494" s="532"/>
      <c r="I494" s="63"/>
      <c r="J494" s="241"/>
      <c r="K494" s="495"/>
      <c r="L494" s="61"/>
      <c r="M494" s="532"/>
      <c r="N494" s="495"/>
      <c r="O494" s="495"/>
      <c r="P494" s="538"/>
    </row>
    <row r="495" spans="1:16" ht="15">
      <c r="A495" s="530"/>
      <c r="B495" s="533"/>
      <c r="C495" s="496"/>
      <c r="D495" s="536"/>
      <c r="E495" s="496"/>
      <c r="F495" s="530"/>
      <c r="G495" s="533"/>
      <c r="H495" s="533"/>
      <c r="I495" s="63"/>
      <c r="J495" s="240"/>
      <c r="K495" s="496"/>
      <c r="L495" s="61"/>
      <c r="M495" s="533"/>
      <c r="N495" s="496"/>
      <c r="O495" s="496"/>
      <c r="P495" s="539"/>
    </row>
    <row r="496" spans="1:16" ht="27">
      <c r="A496" s="529">
        <v>70</v>
      </c>
      <c r="B496" s="532" t="s">
        <v>12240</v>
      </c>
      <c r="C496" s="494"/>
      <c r="D496" s="534" t="s">
        <v>14465</v>
      </c>
      <c r="E496" s="494"/>
      <c r="F496" s="529" t="s">
        <v>11970</v>
      </c>
      <c r="G496" s="532">
        <v>12</v>
      </c>
      <c r="H496" s="532"/>
      <c r="I496" s="236" t="s">
        <v>3941</v>
      </c>
      <c r="J496" s="238">
        <v>2</v>
      </c>
      <c r="K496" s="494"/>
      <c r="L496" s="238">
        <v>0.75</v>
      </c>
      <c r="M496" s="532" t="s">
        <v>10782</v>
      </c>
      <c r="N496" s="494"/>
      <c r="O496" s="494"/>
      <c r="P496" s="537"/>
    </row>
    <row r="497" spans="1:16" ht="15">
      <c r="A497" s="529"/>
      <c r="B497" s="532"/>
      <c r="C497" s="495"/>
      <c r="D497" s="535"/>
      <c r="E497" s="495"/>
      <c r="F497" s="529"/>
      <c r="G497" s="532"/>
      <c r="H497" s="532"/>
      <c r="I497" s="63"/>
      <c r="J497" s="240"/>
      <c r="K497" s="495"/>
      <c r="L497" s="61"/>
      <c r="M497" s="532"/>
      <c r="N497" s="495"/>
      <c r="O497" s="495"/>
      <c r="P497" s="538"/>
    </row>
    <row r="498" spans="1:16" ht="15">
      <c r="A498" s="529"/>
      <c r="B498" s="532"/>
      <c r="C498" s="495"/>
      <c r="D498" s="535"/>
      <c r="E498" s="495"/>
      <c r="F498" s="529"/>
      <c r="G498" s="532"/>
      <c r="H498" s="532"/>
      <c r="I498" s="63"/>
      <c r="J498" s="241"/>
      <c r="K498" s="495"/>
      <c r="L498" s="61"/>
      <c r="M498" s="532"/>
      <c r="N498" s="495"/>
      <c r="O498" s="495"/>
      <c r="P498" s="538"/>
    </row>
    <row r="499" spans="1:16" ht="15">
      <c r="A499" s="529"/>
      <c r="B499" s="532"/>
      <c r="C499" s="496"/>
      <c r="D499" s="536"/>
      <c r="E499" s="496"/>
      <c r="F499" s="529"/>
      <c r="G499" s="532"/>
      <c r="H499" s="532"/>
      <c r="I499" s="230"/>
      <c r="J499" s="247"/>
      <c r="K499" s="496"/>
      <c r="L499" s="231"/>
      <c r="M499" s="532"/>
      <c r="N499" s="496"/>
      <c r="O499" s="496"/>
      <c r="P499" s="539"/>
    </row>
    <row r="500" spans="1:16" ht="27">
      <c r="A500" s="528">
        <v>71</v>
      </c>
      <c r="B500" s="531" t="s">
        <v>12255</v>
      </c>
      <c r="C500" s="494"/>
      <c r="D500" s="534" t="s">
        <v>14466</v>
      </c>
      <c r="E500" s="494"/>
      <c r="F500" s="528" t="s">
        <v>11970</v>
      </c>
      <c r="G500" s="531">
        <v>6</v>
      </c>
      <c r="H500" s="531"/>
      <c r="I500" s="63" t="s">
        <v>3941</v>
      </c>
      <c r="J500" s="61">
        <v>1</v>
      </c>
      <c r="K500" s="494"/>
      <c r="L500" s="61">
        <v>0.75</v>
      </c>
      <c r="M500" s="531" t="s">
        <v>10783</v>
      </c>
      <c r="N500" s="494"/>
      <c r="O500" s="494"/>
      <c r="P500" s="537"/>
    </row>
    <row r="501" spans="1:16" ht="15">
      <c r="A501" s="529"/>
      <c r="B501" s="532"/>
      <c r="C501" s="495"/>
      <c r="D501" s="535"/>
      <c r="E501" s="495"/>
      <c r="F501" s="529"/>
      <c r="G501" s="532"/>
      <c r="H501" s="532"/>
      <c r="I501" s="63"/>
      <c r="J501" s="240"/>
      <c r="K501" s="495"/>
      <c r="L501" s="61"/>
      <c r="M501" s="532"/>
      <c r="N501" s="495"/>
      <c r="O501" s="495"/>
      <c r="P501" s="538"/>
    </row>
    <row r="502" spans="1:16" ht="15">
      <c r="A502" s="529"/>
      <c r="B502" s="532"/>
      <c r="C502" s="495"/>
      <c r="D502" s="535"/>
      <c r="E502" s="495"/>
      <c r="F502" s="529"/>
      <c r="G502" s="532"/>
      <c r="H502" s="532"/>
      <c r="I502" s="63"/>
      <c r="J502" s="241"/>
      <c r="K502" s="495"/>
      <c r="L502" s="61"/>
      <c r="M502" s="532"/>
      <c r="N502" s="495"/>
      <c r="O502" s="495"/>
      <c r="P502" s="538"/>
    </row>
    <row r="503" spans="1:16" ht="15">
      <c r="A503" s="530"/>
      <c r="B503" s="533"/>
      <c r="C503" s="496"/>
      <c r="D503" s="536"/>
      <c r="E503" s="496"/>
      <c r="F503" s="530"/>
      <c r="G503" s="533"/>
      <c r="H503" s="533"/>
      <c r="I503" s="63"/>
      <c r="J503" s="240"/>
      <c r="K503" s="496"/>
      <c r="L503" s="61"/>
      <c r="M503" s="533"/>
      <c r="N503" s="496"/>
      <c r="O503" s="496"/>
      <c r="P503" s="539"/>
    </row>
    <row r="504" spans="1:16" ht="27">
      <c r="A504" s="529">
        <v>72</v>
      </c>
      <c r="B504" s="532" t="s">
        <v>12256</v>
      </c>
      <c r="C504" s="494"/>
      <c r="D504" s="534" t="s">
        <v>14467</v>
      </c>
      <c r="E504" s="494"/>
      <c r="F504" s="529" t="s">
        <v>11970</v>
      </c>
      <c r="G504" s="532">
        <v>6</v>
      </c>
      <c r="H504" s="532"/>
      <c r="I504" s="236" t="s">
        <v>3941</v>
      </c>
      <c r="J504" s="238">
        <v>1</v>
      </c>
      <c r="K504" s="494"/>
      <c r="L504" s="238">
        <v>0.75</v>
      </c>
      <c r="M504" s="532" t="s">
        <v>10784</v>
      </c>
      <c r="N504" s="494"/>
      <c r="O504" s="494"/>
      <c r="P504" s="537"/>
    </row>
    <row r="505" spans="1:16" ht="15">
      <c r="A505" s="529"/>
      <c r="B505" s="532"/>
      <c r="C505" s="495"/>
      <c r="D505" s="535"/>
      <c r="E505" s="495"/>
      <c r="F505" s="529"/>
      <c r="G505" s="532"/>
      <c r="H505" s="532"/>
      <c r="I505" s="63"/>
      <c r="J505" s="240"/>
      <c r="K505" s="495"/>
      <c r="L505" s="61"/>
      <c r="M505" s="532"/>
      <c r="N505" s="495"/>
      <c r="O505" s="495"/>
      <c r="P505" s="538"/>
    </row>
    <row r="506" spans="1:16" ht="15">
      <c r="A506" s="529"/>
      <c r="B506" s="532"/>
      <c r="C506" s="495"/>
      <c r="D506" s="535"/>
      <c r="E506" s="495"/>
      <c r="F506" s="529"/>
      <c r="G506" s="532"/>
      <c r="H506" s="532"/>
      <c r="I506" s="63"/>
      <c r="J506" s="241"/>
      <c r="K506" s="495"/>
      <c r="L506" s="61"/>
      <c r="M506" s="532"/>
      <c r="N506" s="495"/>
      <c r="O506" s="495"/>
      <c r="P506" s="538"/>
    </row>
    <row r="507" spans="1:16" ht="15">
      <c r="A507" s="529"/>
      <c r="B507" s="532"/>
      <c r="C507" s="496"/>
      <c r="D507" s="536"/>
      <c r="E507" s="496"/>
      <c r="F507" s="529"/>
      <c r="G507" s="532"/>
      <c r="H507" s="532"/>
      <c r="I507" s="230"/>
      <c r="J507" s="247"/>
      <c r="K507" s="496"/>
      <c r="L507" s="231"/>
      <c r="M507" s="532"/>
      <c r="N507" s="496"/>
      <c r="O507" s="496"/>
      <c r="P507" s="539"/>
    </row>
    <row r="508" spans="1:16" ht="27">
      <c r="A508" s="528">
        <v>73</v>
      </c>
      <c r="B508" s="531" t="s">
        <v>12257</v>
      </c>
      <c r="C508" s="494"/>
      <c r="D508" s="534" t="s">
        <v>14468</v>
      </c>
      <c r="E508" s="494"/>
      <c r="F508" s="528" t="s">
        <v>11970</v>
      </c>
      <c r="G508" s="531">
        <v>6</v>
      </c>
      <c r="H508" s="531"/>
      <c r="I508" s="63" t="s">
        <v>3941</v>
      </c>
      <c r="J508" s="61">
        <v>1</v>
      </c>
      <c r="K508" s="494"/>
      <c r="L508" s="61">
        <v>0.75</v>
      </c>
      <c r="M508" s="531" t="s">
        <v>10785</v>
      </c>
      <c r="N508" s="494"/>
      <c r="O508" s="494"/>
      <c r="P508" s="537"/>
    </row>
    <row r="509" spans="1:16" ht="15">
      <c r="A509" s="529"/>
      <c r="B509" s="532"/>
      <c r="C509" s="495"/>
      <c r="D509" s="535"/>
      <c r="E509" s="495"/>
      <c r="F509" s="529"/>
      <c r="G509" s="532"/>
      <c r="H509" s="532"/>
      <c r="I509" s="63"/>
      <c r="J509" s="240"/>
      <c r="K509" s="495"/>
      <c r="L509" s="61"/>
      <c r="M509" s="532"/>
      <c r="N509" s="495"/>
      <c r="O509" s="495"/>
      <c r="P509" s="538"/>
    </row>
    <row r="510" spans="1:16" ht="15">
      <c r="A510" s="529"/>
      <c r="B510" s="532"/>
      <c r="C510" s="495"/>
      <c r="D510" s="535"/>
      <c r="E510" s="495"/>
      <c r="F510" s="529"/>
      <c r="G510" s="532"/>
      <c r="H510" s="532"/>
      <c r="I510" s="63"/>
      <c r="J510" s="241"/>
      <c r="K510" s="495"/>
      <c r="L510" s="61"/>
      <c r="M510" s="532"/>
      <c r="N510" s="495"/>
      <c r="O510" s="495"/>
      <c r="P510" s="538"/>
    </row>
    <row r="511" spans="1:16" ht="15">
      <c r="A511" s="530"/>
      <c r="B511" s="533"/>
      <c r="C511" s="496"/>
      <c r="D511" s="536"/>
      <c r="E511" s="496"/>
      <c r="F511" s="530"/>
      <c r="G511" s="533"/>
      <c r="H511" s="533"/>
      <c r="I511" s="63"/>
      <c r="J511" s="240"/>
      <c r="K511" s="496"/>
      <c r="L511" s="61"/>
      <c r="M511" s="533"/>
      <c r="N511" s="496"/>
      <c r="O511" s="496"/>
      <c r="P511" s="539"/>
    </row>
    <row r="512" spans="1:16" ht="27">
      <c r="A512" s="529">
        <v>74</v>
      </c>
      <c r="B512" s="532" t="s">
        <v>12258</v>
      </c>
      <c r="C512" s="494"/>
      <c r="D512" s="534" t="s">
        <v>14469</v>
      </c>
      <c r="E512" s="494"/>
      <c r="F512" s="529" t="s">
        <v>11970</v>
      </c>
      <c r="G512" s="532">
        <v>6</v>
      </c>
      <c r="H512" s="532"/>
      <c r="I512" s="236" t="s">
        <v>3941</v>
      </c>
      <c r="J512" s="238">
        <v>1</v>
      </c>
      <c r="K512" s="494"/>
      <c r="L512" s="238">
        <v>0.75</v>
      </c>
      <c r="M512" s="532" t="s">
        <v>10786</v>
      </c>
      <c r="N512" s="494"/>
      <c r="O512" s="494"/>
      <c r="P512" s="537"/>
    </row>
    <row r="513" spans="1:16" ht="15">
      <c r="A513" s="529"/>
      <c r="B513" s="532"/>
      <c r="C513" s="495"/>
      <c r="D513" s="535"/>
      <c r="E513" s="495"/>
      <c r="F513" s="529"/>
      <c r="G513" s="532"/>
      <c r="H513" s="532"/>
      <c r="I513" s="63"/>
      <c r="J513" s="240"/>
      <c r="K513" s="495"/>
      <c r="L513" s="61"/>
      <c r="M513" s="532"/>
      <c r="N513" s="495"/>
      <c r="O513" s="495"/>
      <c r="P513" s="538"/>
    </row>
    <row r="514" spans="1:16" ht="15">
      <c r="A514" s="529"/>
      <c r="B514" s="532"/>
      <c r="C514" s="495"/>
      <c r="D514" s="535"/>
      <c r="E514" s="495"/>
      <c r="F514" s="529"/>
      <c r="G514" s="532"/>
      <c r="H514" s="532"/>
      <c r="I514" s="63"/>
      <c r="J514" s="241"/>
      <c r="K514" s="495"/>
      <c r="L514" s="61"/>
      <c r="M514" s="532"/>
      <c r="N514" s="495"/>
      <c r="O514" s="495"/>
      <c r="P514" s="538"/>
    </row>
    <row r="515" spans="1:16" ht="15">
      <c r="A515" s="529"/>
      <c r="B515" s="532"/>
      <c r="C515" s="496"/>
      <c r="D515" s="536"/>
      <c r="E515" s="496"/>
      <c r="F515" s="529"/>
      <c r="G515" s="532"/>
      <c r="H515" s="532"/>
      <c r="I515" s="230"/>
      <c r="J515" s="247"/>
      <c r="K515" s="496"/>
      <c r="L515" s="231"/>
      <c r="M515" s="532"/>
      <c r="N515" s="496"/>
      <c r="O515" s="496"/>
      <c r="P515" s="539"/>
    </row>
    <row r="516" spans="1:16" ht="27">
      <c r="A516" s="528">
        <v>75</v>
      </c>
      <c r="B516" s="531" t="s">
        <v>12259</v>
      </c>
      <c r="C516" s="494"/>
      <c r="D516" s="534" t="s">
        <v>14470</v>
      </c>
      <c r="E516" s="494"/>
      <c r="F516" s="528" t="s">
        <v>11970</v>
      </c>
      <c r="G516" s="531">
        <v>6</v>
      </c>
      <c r="H516" s="531"/>
      <c r="I516" s="63" t="s">
        <v>3941</v>
      </c>
      <c r="J516" s="61">
        <v>1</v>
      </c>
      <c r="K516" s="494"/>
      <c r="L516" s="61">
        <v>0.75</v>
      </c>
      <c r="M516" s="531" t="s">
        <v>10787</v>
      </c>
      <c r="N516" s="494"/>
      <c r="O516" s="494"/>
      <c r="P516" s="537"/>
    </row>
    <row r="517" spans="1:16" ht="15">
      <c r="A517" s="529"/>
      <c r="B517" s="532"/>
      <c r="C517" s="495"/>
      <c r="D517" s="535"/>
      <c r="E517" s="495"/>
      <c r="F517" s="529"/>
      <c r="G517" s="532"/>
      <c r="H517" s="532"/>
      <c r="I517" s="63"/>
      <c r="J517" s="240"/>
      <c r="K517" s="495"/>
      <c r="L517" s="61"/>
      <c r="M517" s="532"/>
      <c r="N517" s="495"/>
      <c r="O517" s="495"/>
      <c r="P517" s="538"/>
    </row>
    <row r="518" spans="1:16" ht="15">
      <c r="A518" s="529"/>
      <c r="B518" s="532"/>
      <c r="C518" s="495"/>
      <c r="D518" s="535"/>
      <c r="E518" s="495"/>
      <c r="F518" s="529"/>
      <c r="G518" s="532"/>
      <c r="H518" s="532"/>
      <c r="I518" s="63"/>
      <c r="J518" s="241"/>
      <c r="K518" s="495"/>
      <c r="L518" s="61"/>
      <c r="M518" s="532"/>
      <c r="N518" s="495"/>
      <c r="O518" s="495"/>
      <c r="P518" s="538"/>
    </row>
    <row r="519" spans="1:16" ht="15">
      <c r="A519" s="530"/>
      <c r="B519" s="533"/>
      <c r="C519" s="496"/>
      <c r="D519" s="536"/>
      <c r="E519" s="496"/>
      <c r="F519" s="530"/>
      <c r="G519" s="533"/>
      <c r="H519" s="533"/>
      <c r="I519" s="63"/>
      <c r="J519" s="240"/>
      <c r="K519" s="496"/>
      <c r="L519" s="61"/>
      <c r="M519" s="533"/>
      <c r="N519" s="496"/>
      <c r="O519" s="496"/>
      <c r="P519" s="539"/>
    </row>
    <row r="520" spans="1:16" ht="27">
      <c r="A520" s="529">
        <v>76</v>
      </c>
      <c r="B520" s="532" t="s">
        <v>12260</v>
      </c>
      <c r="C520" s="494"/>
      <c r="D520" s="534" t="s">
        <v>14471</v>
      </c>
      <c r="E520" s="494"/>
      <c r="F520" s="529" t="s">
        <v>11970</v>
      </c>
      <c r="G520" s="532">
        <v>6</v>
      </c>
      <c r="H520" s="532"/>
      <c r="I520" s="236" t="s">
        <v>3941</v>
      </c>
      <c r="J520" s="238">
        <v>1</v>
      </c>
      <c r="K520" s="494"/>
      <c r="L520" s="238">
        <v>0.75</v>
      </c>
      <c r="M520" s="532" t="s">
        <v>10788</v>
      </c>
      <c r="N520" s="494"/>
      <c r="O520" s="494"/>
      <c r="P520" s="537"/>
    </row>
    <row r="521" spans="1:16" ht="15">
      <c r="A521" s="529"/>
      <c r="B521" s="532"/>
      <c r="C521" s="495"/>
      <c r="D521" s="535"/>
      <c r="E521" s="495"/>
      <c r="F521" s="529"/>
      <c r="G521" s="532"/>
      <c r="H521" s="532"/>
      <c r="I521" s="63"/>
      <c r="J521" s="240"/>
      <c r="K521" s="495"/>
      <c r="L521" s="61"/>
      <c r="M521" s="532"/>
      <c r="N521" s="495"/>
      <c r="O521" s="495"/>
      <c r="P521" s="538"/>
    </row>
    <row r="522" spans="1:16" ht="15">
      <c r="A522" s="529"/>
      <c r="B522" s="532"/>
      <c r="C522" s="495"/>
      <c r="D522" s="535"/>
      <c r="E522" s="495"/>
      <c r="F522" s="529"/>
      <c r="G522" s="532"/>
      <c r="H522" s="532"/>
      <c r="I522" s="63"/>
      <c r="J522" s="241"/>
      <c r="K522" s="495"/>
      <c r="L522" s="61"/>
      <c r="M522" s="532"/>
      <c r="N522" s="495"/>
      <c r="O522" s="495"/>
      <c r="P522" s="538"/>
    </row>
    <row r="523" spans="1:16" ht="15">
      <c r="A523" s="529"/>
      <c r="B523" s="532"/>
      <c r="C523" s="496"/>
      <c r="D523" s="536"/>
      <c r="E523" s="496"/>
      <c r="F523" s="529"/>
      <c r="G523" s="532"/>
      <c r="H523" s="532"/>
      <c r="I523" s="230"/>
      <c r="J523" s="247"/>
      <c r="K523" s="496"/>
      <c r="L523" s="231"/>
      <c r="M523" s="532"/>
      <c r="N523" s="496"/>
      <c r="O523" s="496"/>
      <c r="P523" s="539"/>
    </row>
    <row r="524" spans="1:16" ht="27">
      <c r="A524" s="528">
        <v>77</v>
      </c>
      <c r="B524" s="531" t="s">
        <v>12261</v>
      </c>
      <c r="C524" s="494"/>
      <c r="D524" s="534" t="s">
        <v>14472</v>
      </c>
      <c r="E524" s="494"/>
      <c r="F524" s="528" t="s">
        <v>11970</v>
      </c>
      <c r="G524" s="531">
        <v>6</v>
      </c>
      <c r="H524" s="531"/>
      <c r="I524" s="63" t="s">
        <v>3941</v>
      </c>
      <c r="J524" s="61">
        <v>1</v>
      </c>
      <c r="K524" s="494"/>
      <c r="L524" s="61">
        <v>0.75</v>
      </c>
      <c r="M524" s="531" t="s">
        <v>10788</v>
      </c>
      <c r="N524" s="494"/>
      <c r="O524" s="494"/>
      <c r="P524" s="537"/>
    </row>
    <row r="525" spans="1:16" ht="15">
      <c r="A525" s="529"/>
      <c r="B525" s="532"/>
      <c r="C525" s="495"/>
      <c r="D525" s="535"/>
      <c r="E525" s="495"/>
      <c r="F525" s="529"/>
      <c r="G525" s="532"/>
      <c r="H525" s="532"/>
      <c r="I525" s="63"/>
      <c r="J525" s="240"/>
      <c r="K525" s="495"/>
      <c r="L525" s="61"/>
      <c r="M525" s="532"/>
      <c r="N525" s="495"/>
      <c r="O525" s="495"/>
      <c r="P525" s="538"/>
    </row>
    <row r="526" spans="1:16" ht="15">
      <c r="A526" s="529"/>
      <c r="B526" s="532"/>
      <c r="C526" s="495"/>
      <c r="D526" s="535"/>
      <c r="E526" s="495"/>
      <c r="F526" s="529"/>
      <c r="G526" s="532"/>
      <c r="H526" s="532"/>
      <c r="I526" s="63"/>
      <c r="J526" s="241"/>
      <c r="K526" s="495"/>
      <c r="L526" s="61"/>
      <c r="M526" s="532"/>
      <c r="N526" s="495"/>
      <c r="O526" s="495"/>
      <c r="P526" s="538"/>
    </row>
    <row r="527" spans="1:16" ht="15">
      <c r="A527" s="530"/>
      <c r="B527" s="533"/>
      <c r="C527" s="496"/>
      <c r="D527" s="536"/>
      <c r="E527" s="496"/>
      <c r="F527" s="530"/>
      <c r="G527" s="533"/>
      <c r="H527" s="533"/>
      <c r="I527" s="63"/>
      <c r="J527" s="240"/>
      <c r="K527" s="496"/>
      <c r="L527" s="61"/>
      <c r="M527" s="533"/>
      <c r="N527" s="496"/>
      <c r="O527" s="496"/>
      <c r="P527" s="539"/>
    </row>
    <row r="528" spans="1:16" ht="27">
      <c r="A528" s="529">
        <v>78</v>
      </c>
      <c r="B528" s="532" t="s">
        <v>12262</v>
      </c>
      <c r="C528" s="494"/>
      <c r="D528" s="534" t="s">
        <v>14473</v>
      </c>
      <c r="E528" s="494"/>
      <c r="F528" s="529" t="s">
        <v>11970</v>
      </c>
      <c r="G528" s="532">
        <v>6</v>
      </c>
      <c r="H528" s="532"/>
      <c r="I528" s="236" t="s">
        <v>3941</v>
      </c>
      <c r="J528" s="238">
        <v>1</v>
      </c>
      <c r="K528" s="494"/>
      <c r="L528" s="238">
        <v>0.75</v>
      </c>
      <c r="M528" s="532" t="s">
        <v>10788</v>
      </c>
      <c r="N528" s="494"/>
      <c r="O528" s="494"/>
      <c r="P528" s="537"/>
    </row>
    <row r="529" spans="1:16" ht="15">
      <c r="A529" s="529"/>
      <c r="B529" s="532"/>
      <c r="C529" s="495"/>
      <c r="D529" s="535"/>
      <c r="E529" s="495"/>
      <c r="F529" s="529"/>
      <c r="G529" s="532"/>
      <c r="H529" s="532"/>
      <c r="I529" s="63"/>
      <c r="J529" s="240"/>
      <c r="K529" s="495"/>
      <c r="L529" s="61"/>
      <c r="M529" s="532"/>
      <c r="N529" s="495"/>
      <c r="O529" s="495"/>
      <c r="P529" s="538"/>
    </row>
    <row r="530" spans="1:16" ht="15">
      <c r="A530" s="529"/>
      <c r="B530" s="532"/>
      <c r="C530" s="495"/>
      <c r="D530" s="535"/>
      <c r="E530" s="495"/>
      <c r="F530" s="529"/>
      <c r="G530" s="532"/>
      <c r="H530" s="532"/>
      <c r="I530" s="63"/>
      <c r="J530" s="241"/>
      <c r="K530" s="495"/>
      <c r="L530" s="61"/>
      <c r="M530" s="532"/>
      <c r="N530" s="495"/>
      <c r="O530" s="495"/>
      <c r="P530" s="538"/>
    </row>
    <row r="531" spans="1:16" ht="15">
      <c r="A531" s="529"/>
      <c r="B531" s="532"/>
      <c r="C531" s="496"/>
      <c r="D531" s="536"/>
      <c r="E531" s="496"/>
      <c r="F531" s="529"/>
      <c r="G531" s="532"/>
      <c r="H531" s="532"/>
      <c r="I531" s="230"/>
      <c r="J531" s="247"/>
      <c r="K531" s="496"/>
      <c r="L531" s="231"/>
      <c r="M531" s="532"/>
      <c r="N531" s="496"/>
      <c r="O531" s="496"/>
      <c r="P531" s="539"/>
    </row>
    <row r="532" spans="1:16" ht="27">
      <c r="A532" s="528">
        <v>79</v>
      </c>
      <c r="B532" s="531" t="s">
        <v>12263</v>
      </c>
      <c r="C532" s="494"/>
      <c r="D532" s="534" t="s">
        <v>14474</v>
      </c>
      <c r="E532" s="494"/>
      <c r="F532" s="528" t="s">
        <v>11970</v>
      </c>
      <c r="G532" s="531">
        <v>6</v>
      </c>
      <c r="H532" s="531"/>
      <c r="I532" s="63" t="s">
        <v>3941</v>
      </c>
      <c r="J532" s="61">
        <v>1</v>
      </c>
      <c r="K532" s="494"/>
      <c r="L532" s="61">
        <v>0.75</v>
      </c>
      <c r="M532" s="531" t="s">
        <v>10788</v>
      </c>
      <c r="N532" s="494"/>
      <c r="O532" s="494"/>
      <c r="P532" s="537"/>
    </row>
    <row r="533" spans="1:16" ht="15">
      <c r="A533" s="529"/>
      <c r="B533" s="532"/>
      <c r="C533" s="495"/>
      <c r="D533" s="535"/>
      <c r="E533" s="495"/>
      <c r="F533" s="529"/>
      <c r="G533" s="532"/>
      <c r="H533" s="532"/>
      <c r="I533" s="63"/>
      <c r="J533" s="240"/>
      <c r="K533" s="495"/>
      <c r="L533" s="61"/>
      <c r="M533" s="532"/>
      <c r="N533" s="495"/>
      <c r="O533" s="495"/>
      <c r="P533" s="538"/>
    </row>
    <row r="534" spans="1:16" ht="15">
      <c r="A534" s="529"/>
      <c r="B534" s="532"/>
      <c r="C534" s="495"/>
      <c r="D534" s="535"/>
      <c r="E534" s="495"/>
      <c r="F534" s="529"/>
      <c r="G534" s="532"/>
      <c r="H534" s="532"/>
      <c r="I534" s="63"/>
      <c r="J534" s="241"/>
      <c r="K534" s="495"/>
      <c r="L534" s="61"/>
      <c r="M534" s="532"/>
      <c r="N534" s="495"/>
      <c r="O534" s="495"/>
      <c r="P534" s="538"/>
    </row>
    <row r="535" spans="1:16" ht="15">
      <c r="A535" s="530"/>
      <c r="B535" s="533"/>
      <c r="C535" s="496"/>
      <c r="D535" s="536"/>
      <c r="E535" s="496"/>
      <c r="F535" s="530"/>
      <c r="G535" s="533"/>
      <c r="H535" s="533"/>
      <c r="I535" s="63"/>
      <c r="J535" s="240"/>
      <c r="K535" s="496"/>
      <c r="L535" s="61"/>
      <c r="M535" s="533"/>
      <c r="N535" s="496"/>
      <c r="O535" s="496"/>
      <c r="P535" s="539"/>
    </row>
    <row r="536" spans="1:16" ht="27">
      <c r="A536" s="529">
        <v>80</v>
      </c>
      <c r="B536" s="532" t="s">
        <v>12240</v>
      </c>
      <c r="C536" s="494"/>
      <c r="D536" s="534" t="s">
        <v>14475</v>
      </c>
      <c r="E536" s="494"/>
      <c r="F536" s="529" t="s">
        <v>11970</v>
      </c>
      <c r="G536" s="532">
        <v>6</v>
      </c>
      <c r="H536" s="532"/>
      <c r="I536" s="236" t="s">
        <v>3941</v>
      </c>
      <c r="J536" s="238">
        <v>1</v>
      </c>
      <c r="K536" s="494"/>
      <c r="L536" s="238">
        <v>0.75</v>
      </c>
      <c r="M536" s="532" t="s">
        <v>10789</v>
      </c>
      <c r="N536" s="494"/>
      <c r="O536" s="494"/>
      <c r="P536" s="537"/>
    </row>
    <row r="537" spans="1:16" ht="15">
      <c r="A537" s="529"/>
      <c r="B537" s="532"/>
      <c r="C537" s="495"/>
      <c r="D537" s="535"/>
      <c r="E537" s="495"/>
      <c r="F537" s="529"/>
      <c r="G537" s="532"/>
      <c r="H537" s="532"/>
      <c r="I537" s="63"/>
      <c r="J537" s="240"/>
      <c r="K537" s="495"/>
      <c r="L537" s="61"/>
      <c r="M537" s="532"/>
      <c r="N537" s="495"/>
      <c r="O537" s="495"/>
      <c r="P537" s="538"/>
    </row>
    <row r="538" spans="1:16" ht="15">
      <c r="A538" s="529"/>
      <c r="B538" s="532"/>
      <c r="C538" s="495"/>
      <c r="D538" s="535"/>
      <c r="E538" s="495"/>
      <c r="F538" s="529"/>
      <c r="G538" s="532"/>
      <c r="H538" s="532"/>
      <c r="I538" s="63"/>
      <c r="J538" s="241"/>
      <c r="K538" s="495"/>
      <c r="L538" s="61"/>
      <c r="M538" s="532"/>
      <c r="N538" s="495"/>
      <c r="O538" s="495"/>
      <c r="P538" s="538"/>
    </row>
    <row r="539" spans="1:16" ht="15">
      <c r="A539" s="529"/>
      <c r="B539" s="532"/>
      <c r="C539" s="496"/>
      <c r="D539" s="536"/>
      <c r="E539" s="496"/>
      <c r="F539" s="529"/>
      <c r="G539" s="532"/>
      <c r="H539" s="532"/>
      <c r="I539" s="230"/>
      <c r="J539" s="247"/>
      <c r="K539" s="496"/>
      <c r="L539" s="231"/>
      <c r="M539" s="532"/>
      <c r="N539" s="496"/>
      <c r="O539" s="496"/>
      <c r="P539" s="539"/>
    </row>
    <row r="540" spans="1:16" ht="27">
      <c r="A540" s="528">
        <v>81</v>
      </c>
      <c r="B540" s="531" t="s">
        <v>12264</v>
      </c>
      <c r="C540" s="494"/>
      <c r="D540" s="534" t="s">
        <v>14476</v>
      </c>
      <c r="E540" s="494"/>
      <c r="F540" s="528" t="s">
        <v>11970</v>
      </c>
      <c r="G540" s="531">
        <v>6</v>
      </c>
      <c r="H540" s="531"/>
      <c r="I540" s="63" t="s">
        <v>3941</v>
      </c>
      <c r="J540" s="61">
        <v>1</v>
      </c>
      <c r="K540" s="494"/>
      <c r="L540" s="61">
        <v>0.75</v>
      </c>
      <c r="M540" s="531" t="s">
        <v>10789</v>
      </c>
      <c r="N540" s="494"/>
      <c r="O540" s="494"/>
      <c r="P540" s="537"/>
    </row>
    <row r="541" spans="1:16" ht="15">
      <c r="A541" s="529"/>
      <c r="B541" s="532"/>
      <c r="C541" s="495"/>
      <c r="D541" s="535"/>
      <c r="E541" s="495"/>
      <c r="F541" s="529"/>
      <c r="G541" s="532"/>
      <c r="H541" s="532"/>
      <c r="I541" s="63"/>
      <c r="J541" s="240"/>
      <c r="K541" s="495"/>
      <c r="L541" s="61"/>
      <c r="M541" s="532"/>
      <c r="N541" s="495"/>
      <c r="O541" s="495"/>
      <c r="P541" s="538"/>
    </row>
    <row r="542" spans="1:16" ht="15">
      <c r="A542" s="529"/>
      <c r="B542" s="532"/>
      <c r="C542" s="495"/>
      <c r="D542" s="535"/>
      <c r="E542" s="495"/>
      <c r="F542" s="529"/>
      <c r="G542" s="532"/>
      <c r="H542" s="532"/>
      <c r="I542" s="63"/>
      <c r="J542" s="241"/>
      <c r="K542" s="495"/>
      <c r="L542" s="61"/>
      <c r="M542" s="532"/>
      <c r="N542" s="495"/>
      <c r="O542" s="495"/>
      <c r="P542" s="538"/>
    </row>
    <row r="543" spans="1:16" ht="15">
      <c r="A543" s="530"/>
      <c r="B543" s="533"/>
      <c r="C543" s="496"/>
      <c r="D543" s="536"/>
      <c r="E543" s="496"/>
      <c r="F543" s="530"/>
      <c r="G543" s="533"/>
      <c r="H543" s="533"/>
      <c r="I543" s="63"/>
      <c r="J543" s="240"/>
      <c r="K543" s="496"/>
      <c r="L543" s="61"/>
      <c r="M543" s="533"/>
      <c r="N543" s="496"/>
      <c r="O543" s="496"/>
      <c r="P543" s="539"/>
    </row>
    <row r="544" spans="1:16" ht="27">
      <c r="A544" s="529">
        <v>82</v>
      </c>
      <c r="B544" s="532" t="s">
        <v>12240</v>
      </c>
      <c r="C544" s="494"/>
      <c r="D544" s="534" t="s">
        <v>14477</v>
      </c>
      <c r="E544" s="494"/>
      <c r="F544" s="529" t="s">
        <v>11970</v>
      </c>
      <c r="G544" s="532">
        <v>18</v>
      </c>
      <c r="H544" s="532"/>
      <c r="I544" s="236" t="s">
        <v>3941</v>
      </c>
      <c r="J544" s="238">
        <v>3</v>
      </c>
      <c r="K544" s="494"/>
      <c r="L544" s="238">
        <v>0.75</v>
      </c>
      <c r="M544" s="532" t="s">
        <v>10790</v>
      </c>
      <c r="N544" s="494"/>
      <c r="O544" s="494"/>
      <c r="P544" s="537"/>
    </row>
    <row r="545" spans="1:16" ht="15">
      <c r="A545" s="529"/>
      <c r="B545" s="532"/>
      <c r="C545" s="495"/>
      <c r="D545" s="535"/>
      <c r="E545" s="495"/>
      <c r="F545" s="529"/>
      <c r="G545" s="532"/>
      <c r="H545" s="532"/>
      <c r="I545" s="63"/>
      <c r="J545" s="240"/>
      <c r="K545" s="495"/>
      <c r="L545" s="61"/>
      <c r="M545" s="532"/>
      <c r="N545" s="495"/>
      <c r="O545" s="495"/>
      <c r="P545" s="538"/>
    </row>
    <row r="546" spans="1:16" ht="15">
      <c r="A546" s="529"/>
      <c r="B546" s="532"/>
      <c r="C546" s="495"/>
      <c r="D546" s="535"/>
      <c r="E546" s="495"/>
      <c r="F546" s="529"/>
      <c r="G546" s="532"/>
      <c r="H546" s="532"/>
      <c r="I546" s="63"/>
      <c r="J546" s="241"/>
      <c r="K546" s="495"/>
      <c r="L546" s="61"/>
      <c r="M546" s="532"/>
      <c r="N546" s="495"/>
      <c r="O546" s="495"/>
      <c r="P546" s="538"/>
    </row>
    <row r="547" spans="1:16" ht="15">
      <c r="A547" s="529"/>
      <c r="B547" s="532"/>
      <c r="C547" s="496"/>
      <c r="D547" s="536"/>
      <c r="E547" s="496"/>
      <c r="F547" s="529"/>
      <c r="G547" s="532"/>
      <c r="H547" s="532"/>
      <c r="I547" s="230"/>
      <c r="J547" s="247"/>
      <c r="K547" s="496"/>
      <c r="L547" s="231"/>
      <c r="M547" s="532"/>
      <c r="N547" s="496"/>
      <c r="O547" s="496"/>
      <c r="P547" s="539"/>
    </row>
    <row r="548" spans="1:16" ht="27">
      <c r="A548" s="528">
        <v>83</v>
      </c>
      <c r="B548" s="531" t="s">
        <v>12265</v>
      </c>
      <c r="C548" s="494"/>
      <c r="D548" s="534" t="s">
        <v>14478</v>
      </c>
      <c r="E548" s="494"/>
      <c r="F548" s="528" t="s">
        <v>11970</v>
      </c>
      <c r="G548" s="531">
        <v>6</v>
      </c>
      <c r="H548" s="531"/>
      <c r="I548" s="63" t="s">
        <v>3941</v>
      </c>
      <c r="J548" s="61">
        <v>1</v>
      </c>
      <c r="K548" s="494"/>
      <c r="L548" s="61">
        <v>0.75</v>
      </c>
      <c r="M548" s="531" t="s">
        <v>10791</v>
      </c>
      <c r="N548" s="494"/>
      <c r="O548" s="494"/>
      <c r="P548" s="537"/>
    </row>
    <row r="549" spans="1:16" ht="15">
      <c r="A549" s="529"/>
      <c r="B549" s="532"/>
      <c r="C549" s="495"/>
      <c r="D549" s="535"/>
      <c r="E549" s="495"/>
      <c r="F549" s="529"/>
      <c r="G549" s="532"/>
      <c r="H549" s="532"/>
      <c r="I549" s="63"/>
      <c r="J549" s="240"/>
      <c r="K549" s="495"/>
      <c r="L549" s="61"/>
      <c r="M549" s="532"/>
      <c r="N549" s="495"/>
      <c r="O549" s="495"/>
      <c r="P549" s="538"/>
    </row>
    <row r="550" spans="1:16" ht="15">
      <c r="A550" s="529"/>
      <c r="B550" s="532"/>
      <c r="C550" s="495"/>
      <c r="D550" s="535"/>
      <c r="E550" s="495"/>
      <c r="F550" s="529"/>
      <c r="G550" s="532"/>
      <c r="H550" s="532"/>
      <c r="I550" s="63"/>
      <c r="J550" s="241"/>
      <c r="K550" s="495"/>
      <c r="L550" s="61"/>
      <c r="M550" s="532"/>
      <c r="N550" s="495"/>
      <c r="O550" s="495"/>
      <c r="P550" s="538"/>
    </row>
    <row r="551" spans="1:16" ht="15">
      <c r="A551" s="530"/>
      <c r="B551" s="533"/>
      <c r="C551" s="496"/>
      <c r="D551" s="536"/>
      <c r="E551" s="496"/>
      <c r="F551" s="530"/>
      <c r="G551" s="533"/>
      <c r="H551" s="533"/>
      <c r="I551" s="63"/>
      <c r="J551" s="240"/>
      <c r="K551" s="496"/>
      <c r="L551" s="61"/>
      <c r="M551" s="533"/>
      <c r="N551" s="496"/>
      <c r="O551" s="496"/>
      <c r="P551" s="539"/>
    </row>
    <row r="552" spans="1:16" ht="27">
      <c r="A552" s="529">
        <v>84</v>
      </c>
      <c r="B552" s="532" t="s">
        <v>12240</v>
      </c>
      <c r="C552" s="494"/>
      <c r="D552" s="534" t="s">
        <v>11427</v>
      </c>
      <c r="E552" s="494"/>
      <c r="F552" s="529" t="s">
        <v>11970</v>
      </c>
      <c r="G552" s="532">
        <v>6</v>
      </c>
      <c r="H552" s="532"/>
      <c r="I552" s="236" t="s">
        <v>3941</v>
      </c>
      <c r="J552" s="238">
        <v>1</v>
      </c>
      <c r="K552" s="494"/>
      <c r="L552" s="238">
        <v>0.75</v>
      </c>
      <c r="M552" s="532" t="s">
        <v>10792</v>
      </c>
      <c r="N552" s="494"/>
      <c r="O552" s="494"/>
      <c r="P552" s="537"/>
    </row>
    <row r="553" spans="1:16" ht="15">
      <c r="A553" s="529"/>
      <c r="B553" s="532"/>
      <c r="C553" s="495"/>
      <c r="D553" s="535"/>
      <c r="E553" s="495"/>
      <c r="F553" s="529"/>
      <c r="G553" s="532"/>
      <c r="H553" s="532"/>
      <c r="I553" s="63"/>
      <c r="J553" s="240"/>
      <c r="K553" s="495"/>
      <c r="L553" s="61"/>
      <c r="M553" s="532"/>
      <c r="N553" s="495"/>
      <c r="O553" s="495"/>
      <c r="P553" s="538"/>
    </row>
    <row r="554" spans="1:16" ht="15">
      <c r="A554" s="529"/>
      <c r="B554" s="532"/>
      <c r="C554" s="495"/>
      <c r="D554" s="535"/>
      <c r="E554" s="495"/>
      <c r="F554" s="529"/>
      <c r="G554" s="532"/>
      <c r="H554" s="532"/>
      <c r="I554" s="63"/>
      <c r="J554" s="241"/>
      <c r="K554" s="495"/>
      <c r="L554" s="61"/>
      <c r="M554" s="532"/>
      <c r="N554" s="495"/>
      <c r="O554" s="495"/>
      <c r="P554" s="538"/>
    </row>
    <row r="555" spans="1:16" ht="15">
      <c r="A555" s="529"/>
      <c r="B555" s="532"/>
      <c r="C555" s="496"/>
      <c r="D555" s="536"/>
      <c r="E555" s="496"/>
      <c r="F555" s="529"/>
      <c r="G555" s="532"/>
      <c r="H555" s="532"/>
      <c r="I555" s="230"/>
      <c r="J555" s="247"/>
      <c r="K555" s="496"/>
      <c r="L555" s="231"/>
      <c r="M555" s="532"/>
      <c r="N555" s="496"/>
      <c r="O555" s="496"/>
      <c r="P555" s="539"/>
    </row>
    <row r="556" spans="1:16" ht="27">
      <c r="A556" s="528">
        <v>85</v>
      </c>
      <c r="B556" s="531" t="s">
        <v>12266</v>
      </c>
      <c r="C556" s="494"/>
      <c r="D556" s="534" t="s">
        <v>11428</v>
      </c>
      <c r="E556" s="494"/>
      <c r="F556" s="528" t="s">
        <v>11970</v>
      </c>
      <c r="G556" s="531">
        <v>6</v>
      </c>
      <c r="H556" s="531"/>
      <c r="I556" s="63" t="s">
        <v>3941</v>
      </c>
      <c r="J556" s="61">
        <v>1</v>
      </c>
      <c r="K556" s="494"/>
      <c r="L556" s="61">
        <v>0.75</v>
      </c>
      <c r="M556" s="531" t="s">
        <v>10793</v>
      </c>
      <c r="N556" s="494"/>
      <c r="O556" s="494"/>
      <c r="P556" s="537"/>
    </row>
    <row r="557" spans="1:16" ht="15">
      <c r="A557" s="529"/>
      <c r="B557" s="532"/>
      <c r="C557" s="495"/>
      <c r="D557" s="535"/>
      <c r="E557" s="495"/>
      <c r="F557" s="529"/>
      <c r="G557" s="532"/>
      <c r="H557" s="532"/>
      <c r="I557" s="63"/>
      <c r="J557" s="240"/>
      <c r="K557" s="495"/>
      <c r="L557" s="61"/>
      <c r="M557" s="532"/>
      <c r="N557" s="495"/>
      <c r="O557" s="495"/>
      <c r="P557" s="538"/>
    </row>
    <row r="558" spans="1:16" ht="15">
      <c r="A558" s="529"/>
      <c r="B558" s="532"/>
      <c r="C558" s="495"/>
      <c r="D558" s="535"/>
      <c r="E558" s="495"/>
      <c r="F558" s="529"/>
      <c r="G558" s="532"/>
      <c r="H558" s="532"/>
      <c r="I558" s="63"/>
      <c r="J558" s="241"/>
      <c r="K558" s="495"/>
      <c r="L558" s="61"/>
      <c r="M558" s="532"/>
      <c r="N558" s="495"/>
      <c r="O558" s="495"/>
      <c r="P558" s="538"/>
    </row>
    <row r="559" spans="1:16" ht="15">
      <c r="A559" s="530"/>
      <c r="B559" s="533"/>
      <c r="C559" s="496"/>
      <c r="D559" s="536"/>
      <c r="E559" s="496"/>
      <c r="F559" s="530"/>
      <c r="G559" s="533"/>
      <c r="H559" s="533"/>
      <c r="I559" s="63"/>
      <c r="J559" s="240"/>
      <c r="K559" s="496"/>
      <c r="L559" s="61"/>
      <c r="M559" s="533"/>
      <c r="N559" s="496"/>
      <c r="O559" s="496"/>
      <c r="P559" s="539"/>
    </row>
    <row r="560" spans="1:16" ht="27">
      <c r="A560" s="529">
        <v>86</v>
      </c>
      <c r="B560" s="532" t="s">
        <v>12267</v>
      </c>
      <c r="C560" s="494"/>
      <c r="D560" s="534" t="s">
        <v>11429</v>
      </c>
      <c r="E560" s="494"/>
      <c r="F560" s="529" t="s">
        <v>11970</v>
      </c>
      <c r="G560" s="532">
        <v>6</v>
      </c>
      <c r="H560" s="532"/>
      <c r="I560" s="236" t="s">
        <v>3941</v>
      </c>
      <c r="J560" s="238">
        <v>1</v>
      </c>
      <c r="K560" s="494"/>
      <c r="L560" s="238">
        <v>0.75</v>
      </c>
      <c r="M560" s="532" t="s">
        <v>10794</v>
      </c>
      <c r="N560" s="494"/>
      <c r="O560" s="494"/>
      <c r="P560" s="537"/>
    </row>
    <row r="561" spans="1:16" ht="15">
      <c r="A561" s="529"/>
      <c r="B561" s="532"/>
      <c r="C561" s="495"/>
      <c r="D561" s="535"/>
      <c r="E561" s="495"/>
      <c r="F561" s="529"/>
      <c r="G561" s="532"/>
      <c r="H561" s="532"/>
      <c r="I561" s="63"/>
      <c r="J561" s="240"/>
      <c r="K561" s="495"/>
      <c r="L561" s="61"/>
      <c r="M561" s="532"/>
      <c r="N561" s="495"/>
      <c r="O561" s="495"/>
      <c r="P561" s="538"/>
    </row>
    <row r="562" spans="1:16" ht="15">
      <c r="A562" s="529"/>
      <c r="B562" s="532"/>
      <c r="C562" s="495"/>
      <c r="D562" s="535"/>
      <c r="E562" s="495"/>
      <c r="F562" s="529"/>
      <c r="G562" s="532"/>
      <c r="H562" s="532"/>
      <c r="I562" s="63"/>
      <c r="J562" s="241"/>
      <c r="K562" s="495"/>
      <c r="L562" s="61"/>
      <c r="M562" s="532"/>
      <c r="N562" s="495"/>
      <c r="O562" s="495"/>
      <c r="P562" s="538"/>
    </row>
    <row r="563" spans="1:16" ht="15">
      <c r="A563" s="530"/>
      <c r="B563" s="533"/>
      <c r="C563" s="496"/>
      <c r="D563" s="536"/>
      <c r="E563" s="496"/>
      <c r="F563" s="530"/>
      <c r="G563" s="533"/>
      <c r="H563" s="533"/>
      <c r="I563" s="63"/>
      <c r="J563" s="240"/>
      <c r="K563" s="496"/>
      <c r="L563" s="61"/>
      <c r="M563" s="533"/>
      <c r="N563" s="496"/>
      <c r="O563" s="496"/>
      <c r="P563" s="539"/>
    </row>
    <row r="564" spans="1:16">
      <c r="A564" t="s">
        <v>1681</v>
      </c>
    </row>
    <row r="565" spans="1:16">
      <c r="A565" s="406" t="s">
        <v>72</v>
      </c>
      <c r="B565" s="406"/>
      <c r="C565" s="406"/>
      <c r="D565" s="406"/>
      <c r="E565" s="406"/>
      <c r="F565" s="406"/>
      <c r="G565" s="406"/>
      <c r="H565" s="406"/>
      <c r="I565" s="406"/>
      <c r="J565" s="406"/>
      <c r="K565" s="406"/>
      <c r="L565" s="406"/>
      <c r="M565" s="406"/>
      <c r="N565" s="406"/>
      <c r="O565" s="406"/>
      <c r="P565" s="406"/>
    </row>
    <row r="566" spans="1:16" ht="25.5">
      <c r="A566" s="192">
        <v>1</v>
      </c>
      <c r="B566" s="192" t="s">
        <v>73</v>
      </c>
      <c r="C566" s="192" t="s">
        <v>76</v>
      </c>
      <c r="D566" s="191" t="s">
        <v>77</v>
      </c>
      <c r="E566" s="192"/>
      <c r="F566" s="192" t="s">
        <v>12154</v>
      </c>
      <c r="G566" s="192"/>
      <c r="H566" s="192"/>
      <c r="I566" s="192" t="s">
        <v>3941</v>
      </c>
      <c r="J566" s="192">
        <v>4</v>
      </c>
      <c r="K566" s="192"/>
      <c r="L566" s="192">
        <v>0.75</v>
      </c>
      <c r="M566" s="190" t="s">
        <v>113</v>
      </c>
      <c r="N566" s="192"/>
      <c r="O566" s="192"/>
      <c r="P566" s="370" t="s">
        <v>114</v>
      </c>
    </row>
    <row r="567" spans="1:16" ht="25.5">
      <c r="A567" s="192">
        <v>2</v>
      </c>
      <c r="B567" s="192" t="s">
        <v>73</v>
      </c>
      <c r="C567" s="192" t="s">
        <v>126</v>
      </c>
      <c r="D567" s="191" t="s">
        <v>78</v>
      </c>
      <c r="E567" s="192"/>
      <c r="F567" s="192" t="s">
        <v>12154</v>
      </c>
      <c r="G567" s="192"/>
      <c r="H567" s="192"/>
      <c r="I567" s="192" t="s">
        <v>3941</v>
      </c>
      <c r="J567" s="192">
        <v>4</v>
      </c>
      <c r="K567" s="192"/>
      <c r="L567" s="192">
        <v>0.75</v>
      </c>
      <c r="M567" s="190" t="s">
        <v>113</v>
      </c>
      <c r="N567" s="192"/>
      <c r="O567" s="192"/>
      <c r="P567" s="370" t="s">
        <v>115</v>
      </c>
    </row>
    <row r="568" spans="1:16" ht="25.5">
      <c r="A568" s="192">
        <v>3</v>
      </c>
      <c r="B568" s="192" t="s">
        <v>73</v>
      </c>
      <c r="C568" s="192" t="s">
        <v>79</v>
      </c>
      <c r="D568" s="191" t="s">
        <v>80</v>
      </c>
      <c r="E568" s="192"/>
      <c r="F568" s="192" t="s">
        <v>12154</v>
      </c>
      <c r="G568" s="192"/>
      <c r="H568" s="192"/>
      <c r="I568" s="192" t="s">
        <v>3941</v>
      </c>
      <c r="J568" s="192">
        <v>4</v>
      </c>
      <c r="K568" s="192"/>
      <c r="L568" s="192">
        <v>0.75</v>
      </c>
      <c r="M568" s="190" t="s">
        <v>113</v>
      </c>
      <c r="N568" s="192"/>
      <c r="O568" s="192"/>
      <c r="P568" s="370" t="s">
        <v>116</v>
      </c>
    </row>
    <row r="569" spans="1:16" ht="25.5">
      <c r="A569" s="192">
        <v>4</v>
      </c>
      <c r="B569" s="192" t="s">
        <v>73</v>
      </c>
      <c r="C569" s="192" t="s">
        <v>81</v>
      </c>
      <c r="D569" s="191" t="s">
        <v>82</v>
      </c>
      <c r="E569" s="192"/>
      <c r="F569" s="192" t="s">
        <v>12154</v>
      </c>
      <c r="G569" s="192"/>
      <c r="H569" s="192"/>
      <c r="I569" s="192" t="s">
        <v>3941</v>
      </c>
      <c r="J569" s="192">
        <v>3</v>
      </c>
      <c r="K569" s="192"/>
      <c r="L569" s="192">
        <v>0.75</v>
      </c>
      <c r="M569" s="190" t="s">
        <v>113</v>
      </c>
      <c r="N569" s="192"/>
      <c r="O569" s="192"/>
      <c r="P569" s="370" t="s">
        <v>116</v>
      </c>
    </row>
    <row r="570" spans="1:16" ht="25.5">
      <c r="A570" s="192">
        <v>5</v>
      </c>
      <c r="B570" s="192" t="s">
        <v>73</v>
      </c>
      <c r="C570" s="192" t="s">
        <v>83</v>
      </c>
      <c r="D570" s="191" t="s">
        <v>84</v>
      </c>
      <c r="E570" s="192"/>
      <c r="F570" s="192" t="s">
        <v>12154</v>
      </c>
      <c r="G570" s="192"/>
      <c r="H570" s="192"/>
      <c r="I570" s="192" t="s">
        <v>3941</v>
      </c>
      <c r="J570" s="192">
        <v>3</v>
      </c>
      <c r="K570" s="192"/>
      <c r="L570" s="192">
        <v>0.75</v>
      </c>
      <c r="M570" s="190" t="s">
        <v>113</v>
      </c>
      <c r="N570" s="192"/>
      <c r="O570" s="192"/>
      <c r="P570" s="370" t="s">
        <v>116</v>
      </c>
    </row>
    <row r="571" spans="1:16" ht="25.5">
      <c r="A571" s="192">
        <v>6</v>
      </c>
      <c r="B571" s="192" t="s">
        <v>73</v>
      </c>
      <c r="C571" s="192" t="s">
        <v>85</v>
      </c>
      <c r="D571" s="191" t="s">
        <v>86</v>
      </c>
      <c r="E571" s="192"/>
      <c r="F571" s="192" t="s">
        <v>12154</v>
      </c>
      <c r="G571" s="192"/>
      <c r="H571" s="192"/>
      <c r="I571" s="192" t="s">
        <v>3941</v>
      </c>
      <c r="J571" s="192">
        <v>3</v>
      </c>
      <c r="K571" s="192"/>
      <c r="L571" s="192">
        <v>0.75</v>
      </c>
      <c r="M571" s="190" t="s">
        <v>113</v>
      </c>
      <c r="N571" s="192"/>
      <c r="O571" s="192"/>
      <c r="P571" s="370" t="s">
        <v>117</v>
      </c>
    </row>
    <row r="572" spans="1:16" ht="25.5">
      <c r="A572" s="192">
        <v>7</v>
      </c>
      <c r="B572" s="192" t="s">
        <v>73</v>
      </c>
      <c r="C572" s="192" t="s">
        <v>87</v>
      </c>
      <c r="D572" s="191" t="s">
        <v>88</v>
      </c>
      <c r="E572" s="192"/>
      <c r="F572" s="192" t="s">
        <v>12154</v>
      </c>
      <c r="G572" s="192"/>
      <c r="H572" s="192"/>
      <c r="I572" s="192" t="s">
        <v>3941</v>
      </c>
      <c r="J572" s="192">
        <v>4</v>
      </c>
      <c r="K572" s="192"/>
      <c r="L572" s="192">
        <v>0.75</v>
      </c>
      <c r="M572" s="190" t="s">
        <v>113</v>
      </c>
      <c r="N572" s="192"/>
      <c r="O572" s="192"/>
      <c r="P572" s="370" t="s">
        <v>117</v>
      </c>
    </row>
    <row r="573" spans="1:16" ht="25.5">
      <c r="A573" s="192">
        <v>8</v>
      </c>
      <c r="B573" s="192" t="s">
        <v>74</v>
      </c>
      <c r="C573" s="192" t="s">
        <v>89</v>
      </c>
      <c r="D573" s="191" t="s">
        <v>90</v>
      </c>
      <c r="E573" s="192"/>
      <c r="F573" s="192" t="s">
        <v>12154</v>
      </c>
      <c r="G573" s="192"/>
      <c r="H573" s="192"/>
      <c r="I573" s="192" t="s">
        <v>3941</v>
      </c>
      <c r="J573" s="192">
        <v>3</v>
      </c>
      <c r="K573" s="192"/>
      <c r="L573" s="192">
        <v>0.75</v>
      </c>
      <c r="M573" s="190" t="s">
        <v>113</v>
      </c>
      <c r="N573" s="192"/>
      <c r="O573" s="192"/>
      <c r="P573" s="370" t="s">
        <v>118</v>
      </c>
    </row>
    <row r="574" spans="1:16" ht="25.5">
      <c r="A574" s="192">
        <v>9</v>
      </c>
      <c r="B574" s="192" t="s">
        <v>74</v>
      </c>
      <c r="C574" s="192" t="s">
        <v>91</v>
      </c>
      <c r="D574" s="191" t="s">
        <v>92</v>
      </c>
      <c r="E574" s="192"/>
      <c r="F574" s="192" t="s">
        <v>12154</v>
      </c>
      <c r="G574" s="192"/>
      <c r="H574" s="192"/>
      <c r="I574" s="192" t="s">
        <v>3941</v>
      </c>
      <c r="J574" s="192">
        <v>4</v>
      </c>
      <c r="K574" s="192"/>
      <c r="L574" s="192">
        <v>0.75</v>
      </c>
      <c r="M574" s="190" t="s">
        <v>113</v>
      </c>
      <c r="N574" s="192"/>
      <c r="O574" s="192"/>
      <c r="P574" s="370" t="s">
        <v>119</v>
      </c>
    </row>
    <row r="575" spans="1:16" ht="25.5">
      <c r="A575" s="192">
        <v>10</v>
      </c>
      <c r="B575" s="192" t="s">
        <v>74</v>
      </c>
      <c r="C575" s="192" t="s">
        <v>93</v>
      </c>
      <c r="D575" s="191" t="s">
        <v>94</v>
      </c>
      <c r="E575" s="192"/>
      <c r="F575" s="192" t="s">
        <v>12154</v>
      </c>
      <c r="G575" s="192"/>
      <c r="H575" s="192"/>
      <c r="I575" s="192" t="s">
        <v>3941</v>
      </c>
      <c r="J575" s="192">
        <v>4</v>
      </c>
      <c r="K575" s="192"/>
      <c r="L575" s="192">
        <v>0.75</v>
      </c>
      <c r="M575" s="190" t="s">
        <v>113</v>
      </c>
      <c r="N575" s="192"/>
      <c r="O575" s="192"/>
      <c r="P575" s="370" t="s">
        <v>120</v>
      </c>
    </row>
    <row r="576" spans="1:16" ht="25.5">
      <c r="A576" s="192">
        <v>11</v>
      </c>
      <c r="B576" s="192" t="s">
        <v>74</v>
      </c>
      <c r="C576" s="192" t="s">
        <v>95</v>
      </c>
      <c r="D576" s="191" t="s">
        <v>96</v>
      </c>
      <c r="E576" s="192"/>
      <c r="F576" s="192" t="s">
        <v>12154</v>
      </c>
      <c r="G576" s="192"/>
      <c r="H576" s="192"/>
      <c r="I576" s="192" t="s">
        <v>3941</v>
      </c>
      <c r="J576" s="192">
        <v>4</v>
      </c>
      <c r="K576" s="192"/>
      <c r="L576" s="192">
        <v>0.75</v>
      </c>
      <c r="M576" s="190" t="s">
        <v>113</v>
      </c>
      <c r="N576" s="192"/>
      <c r="O576" s="192"/>
      <c r="P576" s="370" t="s">
        <v>121</v>
      </c>
    </row>
    <row r="577" spans="1:16" ht="25.5">
      <c r="A577" s="192">
        <v>12</v>
      </c>
      <c r="B577" s="192" t="s">
        <v>74</v>
      </c>
      <c r="C577" s="192" t="s">
        <v>97</v>
      </c>
      <c r="D577" s="191" t="s">
        <v>98</v>
      </c>
      <c r="E577" s="192"/>
      <c r="F577" s="192" t="s">
        <v>12154</v>
      </c>
      <c r="G577" s="192"/>
      <c r="H577" s="192"/>
      <c r="I577" s="192" t="s">
        <v>3941</v>
      </c>
      <c r="J577" s="192">
        <v>4</v>
      </c>
      <c r="K577" s="192"/>
      <c r="L577" s="192">
        <v>0.75</v>
      </c>
      <c r="M577" s="190" t="s">
        <v>113</v>
      </c>
      <c r="N577" s="192"/>
      <c r="O577" s="192"/>
      <c r="P577" s="370" t="s">
        <v>121</v>
      </c>
    </row>
    <row r="578" spans="1:16" ht="25.5">
      <c r="A578" s="192">
        <v>13</v>
      </c>
      <c r="B578" s="192" t="s">
        <v>75</v>
      </c>
      <c r="C578" s="192" t="s">
        <v>99</v>
      </c>
      <c r="D578" s="191" t="s">
        <v>100</v>
      </c>
      <c r="E578" s="192"/>
      <c r="F578" s="192" t="s">
        <v>12154</v>
      </c>
      <c r="G578" s="192"/>
      <c r="H578" s="192"/>
      <c r="I578" s="192" t="s">
        <v>3941</v>
      </c>
      <c r="J578" s="192">
        <v>4</v>
      </c>
      <c r="K578" s="192"/>
      <c r="L578" s="192">
        <v>0.75</v>
      </c>
      <c r="M578" s="190" t="s">
        <v>113</v>
      </c>
      <c r="N578" s="192"/>
      <c r="O578" s="192"/>
      <c r="P578" s="370" t="s">
        <v>122</v>
      </c>
    </row>
    <row r="579" spans="1:16" ht="25.5">
      <c r="A579" s="192">
        <v>14</v>
      </c>
      <c r="B579" s="192" t="s">
        <v>75</v>
      </c>
      <c r="C579" s="192" t="s">
        <v>101</v>
      </c>
      <c r="D579" s="191" t="s">
        <v>102</v>
      </c>
      <c r="E579" s="192"/>
      <c r="F579" s="192" t="s">
        <v>12154</v>
      </c>
      <c r="G579" s="192"/>
      <c r="H579" s="192"/>
      <c r="I579" s="192" t="s">
        <v>3941</v>
      </c>
      <c r="J579" s="192">
        <v>3</v>
      </c>
      <c r="K579" s="192"/>
      <c r="L579" s="192">
        <v>0.75</v>
      </c>
      <c r="M579" s="190" t="s">
        <v>113</v>
      </c>
      <c r="N579" s="192"/>
      <c r="O579" s="192"/>
      <c r="P579" s="370" t="s">
        <v>122</v>
      </c>
    </row>
    <row r="580" spans="1:16" ht="25.5">
      <c r="A580" s="192">
        <v>15</v>
      </c>
      <c r="B580" s="192" t="s">
        <v>75</v>
      </c>
      <c r="C580" s="192" t="s">
        <v>103</v>
      </c>
      <c r="D580" s="191" t="s">
        <v>104</v>
      </c>
      <c r="E580" s="192"/>
      <c r="F580" s="192" t="s">
        <v>12154</v>
      </c>
      <c r="G580" s="192"/>
      <c r="H580" s="192"/>
      <c r="I580" s="192" t="s">
        <v>3941</v>
      </c>
      <c r="J580" s="192">
        <v>3</v>
      </c>
      <c r="K580" s="192"/>
      <c r="L580" s="192">
        <v>0.75</v>
      </c>
      <c r="M580" s="190" t="s">
        <v>113</v>
      </c>
      <c r="N580" s="192"/>
      <c r="O580" s="192"/>
      <c r="P580" s="370" t="s">
        <v>122</v>
      </c>
    </row>
    <row r="581" spans="1:16" ht="25.5">
      <c r="A581" s="192">
        <v>16</v>
      </c>
      <c r="B581" s="192" t="s">
        <v>75</v>
      </c>
      <c r="C581" s="192" t="s">
        <v>105</v>
      </c>
      <c r="D581" s="191" t="s">
        <v>106</v>
      </c>
      <c r="E581" s="192"/>
      <c r="F581" s="192" t="s">
        <v>12154</v>
      </c>
      <c r="G581" s="192"/>
      <c r="H581" s="192"/>
      <c r="I581" s="192" t="s">
        <v>3941</v>
      </c>
      <c r="J581" s="192">
        <v>4</v>
      </c>
      <c r="K581" s="192"/>
      <c r="L581" s="192">
        <v>0.75</v>
      </c>
      <c r="M581" s="190" t="s">
        <v>113</v>
      </c>
      <c r="N581" s="192"/>
      <c r="O581" s="192"/>
      <c r="P581" s="370" t="s">
        <v>122</v>
      </c>
    </row>
    <row r="582" spans="1:16" ht="25.5">
      <c r="A582" s="192">
        <v>17</v>
      </c>
      <c r="B582" s="192" t="s">
        <v>75</v>
      </c>
      <c r="C582" s="192" t="s">
        <v>107</v>
      </c>
      <c r="D582" s="191" t="s">
        <v>108</v>
      </c>
      <c r="E582" s="192"/>
      <c r="F582" s="192" t="s">
        <v>12154</v>
      </c>
      <c r="G582" s="192"/>
      <c r="H582" s="192"/>
      <c r="I582" s="192" t="s">
        <v>3941</v>
      </c>
      <c r="J582" s="192">
        <v>3</v>
      </c>
      <c r="K582" s="192"/>
      <c r="L582" s="192">
        <v>0.75</v>
      </c>
      <c r="M582" s="190" t="s">
        <v>113</v>
      </c>
      <c r="N582" s="192"/>
      <c r="O582" s="192"/>
      <c r="P582" s="370" t="s">
        <v>123</v>
      </c>
    </row>
    <row r="583" spans="1:16" ht="25.5">
      <c r="A583" s="192">
        <v>18</v>
      </c>
      <c r="B583" s="192" t="s">
        <v>73</v>
      </c>
      <c r="C583" s="192" t="s">
        <v>109</v>
      </c>
      <c r="D583" s="191" t="s">
        <v>110</v>
      </c>
      <c r="E583" s="192"/>
      <c r="F583" s="192" t="s">
        <v>12154</v>
      </c>
      <c r="G583" s="192"/>
      <c r="H583" s="192"/>
      <c r="I583" s="192" t="s">
        <v>3941</v>
      </c>
      <c r="J583" s="192">
        <v>4</v>
      </c>
      <c r="K583" s="192"/>
      <c r="L583" s="192">
        <v>0.75</v>
      </c>
      <c r="M583" s="190" t="s">
        <v>113</v>
      </c>
      <c r="N583" s="192"/>
      <c r="O583" s="192"/>
      <c r="P583" s="370" t="s">
        <v>124</v>
      </c>
    </row>
    <row r="584" spans="1:16" ht="25.5">
      <c r="A584" s="192">
        <v>19</v>
      </c>
      <c r="B584" s="192" t="s">
        <v>73</v>
      </c>
      <c r="C584" s="192" t="s">
        <v>111</v>
      </c>
      <c r="D584" s="191" t="s">
        <v>112</v>
      </c>
      <c r="E584" s="192"/>
      <c r="F584" s="192" t="s">
        <v>12154</v>
      </c>
      <c r="G584" s="192"/>
      <c r="H584" s="192"/>
      <c r="I584" s="192" t="s">
        <v>3941</v>
      </c>
      <c r="J584" s="192">
        <v>4</v>
      </c>
      <c r="K584" s="192"/>
      <c r="L584" s="192">
        <v>0.75</v>
      </c>
      <c r="M584" s="190" t="s">
        <v>113</v>
      </c>
      <c r="N584" s="192"/>
      <c r="O584" s="192"/>
      <c r="P584" s="370" t="s">
        <v>125</v>
      </c>
    </row>
    <row r="585" spans="1:16">
      <c r="A585" t="s">
        <v>1681</v>
      </c>
    </row>
    <row r="586" spans="1:16">
      <c r="A586" s="406" t="s">
        <v>127</v>
      </c>
      <c r="B586" s="406"/>
      <c r="C586" s="406"/>
      <c r="D586" s="406"/>
      <c r="E586" s="406"/>
      <c r="F586" s="406"/>
      <c r="G586" s="406"/>
      <c r="H586" s="406"/>
      <c r="I586" s="406"/>
      <c r="J586" s="406"/>
      <c r="K586" s="406"/>
      <c r="L586" s="406"/>
      <c r="M586" s="406"/>
      <c r="N586" s="406"/>
      <c r="O586" s="406"/>
      <c r="P586" s="406"/>
    </row>
    <row r="587" spans="1:16" ht="25.5">
      <c r="A587" s="371">
        <v>1</v>
      </c>
      <c r="B587" s="372" t="s">
        <v>128</v>
      </c>
      <c r="C587" s="192"/>
      <c r="D587" s="191" t="s">
        <v>133</v>
      </c>
      <c r="E587" s="192"/>
      <c r="F587" s="371" t="s">
        <v>12154</v>
      </c>
      <c r="G587" s="192">
        <v>3</v>
      </c>
      <c r="H587" s="192"/>
      <c r="I587" s="371" t="s">
        <v>3941</v>
      </c>
      <c r="J587" s="371">
        <v>3</v>
      </c>
      <c r="K587" s="192"/>
      <c r="L587" s="371">
        <v>0.75</v>
      </c>
      <c r="M587" s="373" t="s">
        <v>147</v>
      </c>
      <c r="N587" s="192"/>
      <c r="O587" s="192"/>
      <c r="P587" s="370" t="s">
        <v>148</v>
      </c>
    </row>
    <row r="588" spans="1:16" ht="25.5">
      <c r="A588" s="371">
        <v>2</v>
      </c>
      <c r="B588" s="372" t="s">
        <v>128</v>
      </c>
      <c r="C588" s="192"/>
      <c r="D588" s="191" t="s">
        <v>134</v>
      </c>
      <c r="E588" s="192"/>
      <c r="F588" s="371" t="s">
        <v>12154</v>
      </c>
      <c r="G588" s="192">
        <v>3</v>
      </c>
      <c r="H588" s="192"/>
      <c r="I588" s="371" t="s">
        <v>3941</v>
      </c>
      <c r="J588" s="371">
        <v>3</v>
      </c>
      <c r="K588" s="192"/>
      <c r="L588" s="371">
        <v>0.75</v>
      </c>
      <c r="M588" s="373" t="s">
        <v>147</v>
      </c>
      <c r="N588" s="192"/>
      <c r="O588" s="192"/>
      <c r="P588" s="370" t="s">
        <v>149</v>
      </c>
    </row>
    <row r="589" spans="1:16" ht="25.5">
      <c r="A589" s="371">
        <v>3</v>
      </c>
      <c r="B589" s="372" t="s">
        <v>128</v>
      </c>
      <c r="C589" s="192"/>
      <c r="D589" s="191" t="s">
        <v>135</v>
      </c>
      <c r="E589" s="192"/>
      <c r="F589" s="371" t="s">
        <v>12154</v>
      </c>
      <c r="G589" s="192">
        <v>3</v>
      </c>
      <c r="H589" s="192"/>
      <c r="I589" s="371" t="s">
        <v>3941</v>
      </c>
      <c r="J589" s="371">
        <v>3</v>
      </c>
      <c r="K589" s="192"/>
      <c r="L589" s="371">
        <v>0.75</v>
      </c>
      <c r="M589" s="373" t="s">
        <v>147</v>
      </c>
      <c r="N589" s="192"/>
      <c r="O589" s="192"/>
      <c r="P589" s="370" t="s">
        <v>150</v>
      </c>
    </row>
    <row r="590" spans="1:16" ht="25.5">
      <c r="A590" s="371">
        <v>4</v>
      </c>
      <c r="B590" s="372" t="s">
        <v>128</v>
      </c>
      <c r="C590" s="192"/>
      <c r="D590" s="191" t="s">
        <v>136</v>
      </c>
      <c r="E590" s="192"/>
      <c r="F590" s="371" t="s">
        <v>12154</v>
      </c>
      <c r="G590" s="192">
        <v>2</v>
      </c>
      <c r="H590" s="192"/>
      <c r="I590" s="371" t="s">
        <v>3941</v>
      </c>
      <c r="J590" s="371">
        <v>2</v>
      </c>
      <c r="K590" s="192"/>
      <c r="L590" s="371">
        <v>0.75</v>
      </c>
      <c r="M590" s="373" t="s">
        <v>147</v>
      </c>
      <c r="N590" s="192"/>
      <c r="O590" s="192"/>
      <c r="P590" s="370" t="s">
        <v>151</v>
      </c>
    </row>
    <row r="591" spans="1:16" ht="25.5">
      <c r="A591" s="371">
        <v>5</v>
      </c>
      <c r="B591" s="372" t="s">
        <v>128</v>
      </c>
      <c r="C591" s="192"/>
      <c r="D591" s="191" t="s">
        <v>137</v>
      </c>
      <c r="E591" s="192"/>
      <c r="F591" s="371" t="s">
        <v>12154</v>
      </c>
      <c r="G591" s="192">
        <v>3</v>
      </c>
      <c r="H591" s="192"/>
      <c r="I591" s="371" t="s">
        <v>3941</v>
      </c>
      <c r="J591" s="371">
        <v>3</v>
      </c>
      <c r="K591" s="192"/>
      <c r="L591" s="371">
        <v>0.75</v>
      </c>
      <c r="M591" s="373" t="s">
        <v>147</v>
      </c>
      <c r="N591" s="192"/>
      <c r="O591" s="192"/>
      <c r="P591" s="370" t="s">
        <v>152</v>
      </c>
    </row>
    <row r="592" spans="1:16" ht="25.5">
      <c r="A592" s="371">
        <v>6</v>
      </c>
      <c r="B592" s="372" t="s">
        <v>128</v>
      </c>
      <c r="C592" s="192"/>
      <c r="D592" s="191" t="s">
        <v>138</v>
      </c>
      <c r="E592" s="192"/>
      <c r="F592" s="371" t="s">
        <v>12154</v>
      </c>
      <c r="G592" s="192">
        <v>3</v>
      </c>
      <c r="H592" s="192"/>
      <c r="I592" s="371" t="s">
        <v>3941</v>
      </c>
      <c r="J592" s="371">
        <v>3</v>
      </c>
      <c r="K592" s="192"/>
      <c r="L592" s="371">
        <v>0.75</v>
      </c>
      <c r="M592" s="373" t="s">
        <v>147</v>
      </c>
      <c r="N592" s="192"/>
      <c r="O592" s="192"/>
      <c r="P592" s="370" t="s">
        <v>149</v>
      </c>
    </row>
    <row r="593" spans="1:16" ht="25.5">
      <c r="A593" s="371">
        <v>7</v>
      </c>
      <c r="B593" s="372" t="s">
        <v>128</v>
      </c>
      <c r="C593" s="192"/>
      <c r="D593" s="191" t="s">
        <v>139</v>
      </c>
      <c r="E593" s="192"/>
      <c r="F593" s="371" t="s">
        <v>12154</v>
      </c>
      <c r="G593" s="192">
        <v>3</v>
      </c>
      <c r="H593" s="192"/>
      <c r="I593" s="371" t="s">
        <v>3941</v>
      </c>
      <c r="J593" s="371">
        <v>3</v>
      </c>
      <c r="K593" s="192"/>
      <c r="L593" s="371">
        <v>0.75</v>
      </c>
      <c r="M593" s="373" t="s">
        <v>147</v>
      </c>
      <c r="N593" s="192"/>
      <c r="O593" s="192"/>
      <c r="P593" s="370" t="s">
        <v>153</v>
      </c>
    </row>
    <row r="594" spans="1:16" ht="38.25">
      <c r="A594" s="371">
        <v>8</v>
      </c>
      <c r="B594" s="372" t="s">
        <v>129</v>
      </c>
      <c r="C594" s="192"/>
      <c r="D594" s="191" t="s">
        <v>140</v>
      </c>
      <c r="E594" s="192"/>
      <c r="F594" s="371" t="s">
        <v>12154</v>
      </c>
      <c r="G594" s="192">
        <v>3</v>
      </c>
      <c r="H594" s="192"/>
      <c r="I594" s="371" t="s">
        <v>3941</v>
      </c>
      <c r="J594" s="371">
        <v>3</v>
      </c>
      <c r="K594" s="192"/>
      <c r="L594" s="371">
        <v>0.75</v>
      </c>
      <c r="M594" s="373" t="s">
        <v>147</v>
      </c>
      <c r="N594" s="192"/>
      <c r="O594" s="192"/>
      <c r="P594" s="370" t="s">
        <v>154</v>
      </c>
    </row>
    <row r="595" spans="1:16" ht="38.25">
      <c r="A595" s="371">
        <v>9</v>
      </c>
      <c r="B595" s="372" t="s">
        <v>129</v>
      </c>
      <c r="C595" s="192"/>
      <c r="D595" s="191" t="s">
        <v>141</v>
      </c>
      <c r="E595" s="192"/>
      <c r="F595" s="371" t="s">
        <v>12154</v>
      </c>
      <c r="G595" s="192">
        <v>3</v>
      </c>
      <c r="H595" s="192"/>
      <c r="I595" s="371" t="s">
        <v>3941</v>
      </c>
      <c r="J595" s="371">
        <v>3</v>
      </c>
      <c r="K595" s="192"/>
      <c r="L595" s="371">
        <v>0.75</v>
      </c>
      <c r="M595" s="373" t="s">
        <v>147</v>
      </c>
      <c r="N595" s="192"/>
      <c r="O595" s="192"/>
      <c r="P595" s="370" t="s">
        <v>155</v>
      </c>
    </row>
    <row r="596" spans="1:16" ht="38.25">
      <c r="A596" s="371">
        <v>10</v>
      </c>
      <c r="B596" s="372" t="s">
        <v>129</v>
      </c>
      <c r="C596" s="192"/>
      <c r="D596" s="191" t="s">
        <v>142</v>
      </c>
      <c r="E596" s="192"/>
      <c r="F596" s="371" t="s">
        <v>12154</v>
      </c>
      <c r="G596" s="192">
        <v>3</v>
      </c>
      <c r="H596" s="192"/>
      <c r="I596" s="371" t="s">
        <v>3941</v>
      </c>
      <c r="J596" s="371">
        <v>3</v>
      </c>
      <c r="K596" s="192"/>
      <c r="L596" s="371">
        <v>0.75</v>
      </c>
      <c r="M596" s="373" t="s">
        <v>147</v>
      </c>
      <c r="N596" s="192"/>
      <c r="O596" s="192"/>
      <c r="P596" s="370" t="s">
        <v>156</v>
      </c>
    </row>
    <row r="597" spans="1:16" ht="25.5">
      <c r="A597" s="371">
        <v>11</v>
      </c>
      <c r="B597" s="372" t="s">
        <v>130</v>
      </c>
      <c r="C597" s="192"/>
      <c r="D597" s="191" t="s">
        <v>143</v>
      </c>
      <c r="E597" s="192"/>
      <c r="F597" s="371" t="s">
        <v>12154</v>
      </c>
      <c r="G597" s="192">
        <v>3</v>
      </c>
      <c r="H597" s="192"/>
      <c r="I597" s="371" t="s">
        <v>3941</v>
      </c>
      <c r="J597" s="371">
        <v>3</v>
      </c>
      <c r="K597" s="192"/>
      <c r="L597" s="371">
        <v>0.75</v>
      </c>
      <c r="M597" s="373" t="s">
        <v>147</v>
      </c>
      <c r="N597" s="192"/>
      <c r="O597" s="192"/>
      <c r="P597" s="370" t="s">
        <v>157</v>
      </c>
    </row>
    <row r="598" spans="1:16" ht="25.5">
      <c r="A598" s="371">
        <v>12</v>
      </c>
      <c r="B598" s="372" t="s">
        <v>131</v>
      </c>
      <c r="C598" s="192"/>
      <c r="D598" s="191" t="s">
        <v>144</v>
      </c>
      <c r="E598" s="192"/>
      <c r="F598" s="371" t="s">
        <v>12154</v>
      </c>
      <c r="G598" s="192">
        <v>3</v>
      </c>
      <c r="H598" s="192"/>
      <c r="I598" s="371" t="s">
        <v>3941</v>
      </c>
      <c r="J598" s="371">
        <v>3</v>
      </c>
      <c r="K598" s="192"/>
      <c r="L598" s="371">
        <v>0.75</v>
      </c>
      <c r="M598" s="373" t="s">
        <v>147</v>
      </c>
      <c r="N598" s="192"/>
      <c r="O598" s="192"/>
      <c r="P598" s="370" t="s">
        <v>158</v>
      </c>
    </row>
    <row r="599" spans="1:16" ht="25.5">
      <c r="A599" s="371">
        <v>13</v>
      </c>
      <c r="B599" s="372" t="s">
        <v>131</v>
      </c>
      <c r="C599" s="192"/>
      <c r="D599" s="191" t="s">
        <v>145</v>
      </c>
      <c r="E599" s="192"/>
      <c r="F599" s="371" t="s">
        <v>12154</v>
      </c>
      <c r="G599" s="192">
        <v>3</v>
      </c>
      <c r="H599" s="192"/>
      <c r="I599" s="371" t="s">
        <v>3941</v>
      </c>
      <c r="J599" s="371">
        <v>3</v>
      </c>
      <c r="K599" s="192"/>
      <c r="L599" s="371">
        <v>0.75</v>
      </c>
      <c r="M599" s="373" t="s">
        <v>147</v>
      </c>
      <c r="N599" s="192"/>
      <c r="O599" s="192"/>
      <c r="P599" s="370" t="s">
        <v>159</v>
      </c>
    </row>
    <row r="600" spans="1:16" ht="38.25">
      <c r="A600" s="371">
        <v>14</v>
      </c>
      <c r="B600" s="372" t="s">
        <v>132</v>
      </c>
      <c r="C600" s="192"/>
      <c r="D600" s="191" t="s">
        <v>146</v>
      </c>
      <c r="E600" s="192"/>
      <c r="F600" s="371" t="s">
        <v>12154</v>
      </c>
      <c r="G600" s="192">
        <v>3</v>
      </c>
      <c r="H600" s="192"/>
      <c r="I600" s="371" t="s">
        <v>3941</v>
      </c>
      <c r="J600" s="371">
        <v>3</v>
      </c>
      <c r="K600" s="192"/>
      <c r="L600" s="371">
        <v>0.75</v>
      </c>
      <c r="M600" s="373" t="s">
        <v>147</v>
      </c>
      <c r="N600" s="192"/>
      <c r="O600" s="192"/>
      <c r="P600" s="370" t="s">
        <v>160</v>
      </c>
    </row>
    <row r="601" spans="1:16">
      <c r="A601" t="s">
        <v>1681</v>
      </c>
    </row>
    <row r="602" spans="1:16">
      <c r="A602" s="406" t="s">
        <v>14206</v>
      </c>
      <c r="B602" s="406"/>
      <c r="C602" s="406"/>
      <c r="D602" s="406"/>
      <c r="E602" s="406"/>
      <c r="F602" s="406"/>
      <c r="G602" s="406"/>
      <c r="H602" s="406"/>
      <c r="I602" s="406"/>
      <c r="J602" s="406"/>
      <c r="K602" s="406"/>
      <c r="L602" s="406"/>
      <c r="M602" s="406"/>
      <c r="N602" s="406"/>
      <c r="O602" s="406"/>
      <c r="P602" s="406"/>
    </row>
    <row r="603" spans="1:16" ht="25.5">
      <c r="A603" s="371">
        <v>1</v>
      </c>
      <c r="B603" s="192" t="s">
        <v>14207</v>
      </c>
      <c r="C603" s="192"/>
      <c r="D603" s="191" t="s">
        <v>14209</v>
      </c>
      <c r="E603" s="192"/>
      <c r="F603" s="371" t="s">
        <v>12154</v>
      </c>
      <c r="G603" s="192"/>
      <c r="H603" s="192"/>
      <c r="I603" s="371" t="s">
        <v>3941</v>
      </c>
      <c r="J603" s="371">
        <v>1</v>
      </c>
      <c r="K603" s="192"/>
      <c r="L603" s="371">
        <v>8</v>
      </c>
      <c r="M603" s="373" t="s">
        <v>14234</v>
      </c>
      <c r="N603" s="192"/>
      <c r="O603" s="192"/>
      <c r="P603" s="370" t="s">
        <v>14235</v>
      </c>
    </row>
    <row r="604" spans="1:16" ht="25.5">
      <c r="A604" s="371">
        <v>2</v>
      </c>
      <c r="B604" s="192" t="s">
        <v>14207</v>
      </c>
      <c r="C604" s="192"/>
      <c r="D604" s="191" t="s">
        <v>14210</v>
      </c>
      <c r="E604" s="192"/>
      <c r="F604" s="371" t="s">
        <v>12154</v>
      </c>
      <c r="G604" s="192"/>
      <c r="H604" s="192"/>
      <c r="I604" s="371" t="s">
        <v>3941</v>
      </c>
      <c r="J604" s="371">
        <v>1</v>
      </c>
      <c r="K604" s="192"/>
      <c r="L604" s="371">
        <v>8</v>
      </c>
      <c r="M604" s="373" t="s">
        <v>14234</v>
      </c>
      <c r="N604" s="192"/>
      <c r="O604" s="192"/>
      <c r="P604" s="370" t="s">
        <v>14236</v>
      </c>
    </row>
    <row r="605" spans="1:16" ht="25.5">
      <c r="A605" s="371">
        <v>3</v>
      </c>
      <c r="B605" s="192" t="s">
        <v>14207</v>
      </c>
      <c r="C605" s="192"/>
      <c r="D605" s="191" t="s">
        <v>14211</v>
      </c>
      <c r="E605" s="192"/>
      <c r="F605" s="371" t="s">
        <v>12154</v>
      </c>
      <c r="G605" s="192"/>
      <c r="H605" s="192"/>
      <c r="I605" s="371" t="s">
        <v>3941</v>
      </c>
      <c r="J605" s="371">
        <v>3</v>
      </c>
      <c r="K605" s="192"/>
      <c r="L605" s="371">
        <v>0.75</v>
      </c>
      <c r="M605" s="373" t="s">
        <v>14234</v>
      </c>
      <c r="N605" s="192"/>
      <c r="O605" s="192"/>
      <c r="P605" s="370" t="s">
        <v>14237</v>
      </c>
    </row>
    <row r="606" spans="1:16" ht="25.5">
      <c r="A606" s="371">
        <v>4</v>
      </c>
      <c r="B606" s="192" t="s">
        <v>14207</v>
      </c>
      <c r="C606" s="192"/>
      <c r="D606" s="191" t="s">
        <v>14212</v>
      </c>
      <c r="E606" s="192"/>
      <c r="F606" s="371" t="s">
        <v>12154</v>
      </c>
      <c r="G606" s="192"/>
      <c r="H606" s="192"/>
      <c r="I606" s="371" t="s">
        <v>3941</v>
      </c>
      <c r="J606" s="371">
        <v>1</v>
      </c>
      <c r="K606" s="192"/>
      <c r="L606" s="371">
        <v>8</v>
      </c>
      <c r="M606" s="373" t="s">
        <v>14234</v>
      </c>
      <c r="N606" s="192"/>
      <c r="O606" s="192"/>
      <c r="P606" s="370" t="s">
        <v>14238</v>
      </c>
    </row>
    <row r="607" spans="1:16" ht="25.5">
      <c r="A607" s="371">
        <v>5</v>
      </c>
      <c r="B607" s="192" t="s">
        <v>14207</v>
      </c>
      <c r="C607" s="192"/>
      <c r="D607" s="191" t="s">
        <v>14213</v>
      </c>
      <c r="E607" s="192"/>
      <c r="F607" s="371" t="s">
        <v>12154</v>
      </c>
      <c r="G607" s="192"/>
      <c r="H607" s="192"/>
      <c r="I607" s="371" t="s">
        <v>3941</v>
      </c>
      <c r="J607" s="371">
        <v>1</v>
      </c>
      <c r="K607" s="192"/>
      <c r="L607" s="371">
        <v>8</v>
      </c>
      <c r="M607" s="373" t="s">
        <v>14234</v>
      </c>
      <c r="N607" s="192"/>
      <c r="O607" s="192"/>
      <c r="P607" s="370" t="s">
        <v>14239</v>
      </c>
    </row>
    <row r="608" spans="1:16" ht="25.5">
      <c r="A608" s="371">
        <v>6</v>
      </c>
      <c r="B608" s="192" t="s">
        <v>14207</v>
      </c>
      <c r="C608" s="192"/>
      <c r="D608" s="191" t="s">
        <v>14214</v>
      </c>
      <c r="E608" s="192"/>
      <c r="F608" s="371" t="s">
        <v>12154</v>
      </c>
      <c r="G608" s="192"/>
      <c r="H608" s="192"/>
      <c r="I608" s="371" t="s">
        <v>3941</v>
      </c>
      <c r="J608" s="371">
        <v>1</v>
      </c>
      <c r="K608" s="192"/>
      <c r="L608" s="371">
        <v>8</v>
      </c>
      <c r="M608" s="373" t="s">
        <v>14234</v>
      </c>
      <c r="N608" s="192"/>
      <c r="O608" s="192"/>
      <c r="P608" s="370" t="s">
        <v>14240</v>
      </c>
    </row>
    <row r="609" spans="1:16" ht="25.5">
      <c r="A609" s="371">
        <v>7</v>
      </c>
      <c r="B609" s="192" t="s">
        <v>14207</v>
      </c>
      <c r="C609" s="192"/>
      <c r="D609" s="191" t="s">
        <v>14215</v>
      </c>
      <c r="E609" s="192"/>
      <c r="F609" s="371" t="s">
        <v>12154</v>
      </c>
      <c r="G609" s="192"/>
      <c r="H609" s="192"/>
      <c r="I609" s="371" t="s">
        <v>3941</v>
      </c>
      <c r="J609" s="371">
        <v>1</v>
      </c>
      <c r="K609" s="192"/>
      <c r="L609" s="371">
        <v>8</v>
      </c>
      <c r="M609" s="373" t="s">
        <v>14234</v>
      </c>
      <c r="N609" s="192"/>
      <c r="O609" s="192"/>
      <c r="P609" s="370" t="s">
        <v>14241</v>
      </c>
    </row>
    <row r="610" spans="1:16" ht="25.5">
      <c r="A610" s="371">
        <v>8</v>
      </c>
      <c r="B610" s="192" t="s">
        <v>14207</v>
      </c>
      <c r="C610" s="192"/>
      <c r="D610" s="191" t="s">
        <v>14216</v>
      </c>
      <c r="E610" s="192"/>
      <c r="F610" s="371" t="s">
        <v>12154</v>
      </c>
      <c r="G610" s="192"/>
      <c r="H610" s="192"/>
      <c r="I610" s="371" t="s">
        <v>3941</v>
      </c>
      <c r="J610" s="371">
        <v>1</v>
      </c>
      <c r="K610" s="192"/>
      <c r="L610" s="371">
        <v>8</v>
      </c>
      <c r="M610" s="373" t="s">
        <v>14234</v>
      </c>
      <c r="N610" s="192"/>
      <c r="O610" s="192"/>
      <c r="P610" s="370" t="s">
        <v>14239</v>
      </c>
    </row>
    <row r="611" spans="1:16" ht="25.5">
      <c r="A611" s="371">
        <v>9</v>
      </c>
      <c r="B611" s="192" t="s">
        <v>14208</v>
      </c>
      <c r="C611" s="192"/>
      <c r="D611" s="191" t="s">
        <v>14217</v>
      </c>
      <c r="E611" s="192"/>
      <c r="F611" s="371" t="s">
        <v>12154</v>
      </c>
      <c r="G611" s="192"/>
      <c r="H611" s="192"/>
      <c r="I611" s="371" t="s">
        <v>3941</v>
      </c>
      <c r="J611" s="371">
        <v>1</v>
      </c>
      <c r="K611" s="192"/>
      <c r="L611" s="371">
        <v>8</v>
      </c>
      <c r="M611" s="373" t="s">
        <v>14234</v>
      </c>
      <c r="N611" s="192"/>
      <c r="O611" s="192"/>
      <c r="P611" s="370" t="s">
        <v>14242</v>
      </c>
    </row>
    <row r="612" spans="1:16" ht="25.5">
      <c r="A612" s="371">
        <v>10</v>
      </c>
      <c r="B612" s="192" t="s">
        <v>14208</v>
      </c>
      <c r="C612" s="192"/>
      <c r="D612" s="191" t="s">
        <v>14218</v>
      </c>
      <c r="E612" s="192"/>
      <c r="F612" s="371" t="s">
        <v>12154</v>
      </c>
      <c r="G612" s="192"/>
      <c r="H612" s="192"/>
      <c r="I612" s="371" t="s">
        <v>3941</v>
      </c>
      <c r="J612" s="371">
        <v>1</v>
      </c>
      <c r="K612" s="192"/>
      <c r="L612" s="371">
        <v>8</v>
      </c>
      <c r="M612" s="373" t="s">
        <v>14234</v>
      </c>
      <c r="N612" s="192"/>
      <c r="O612" s="192"/>
      <c r="P612" s="370" t="s">
        <v>14242</v>
      </c>
    </row>
    <row r="613" spans="1:16" ht="25.5">
      <c r="A613" s="371">
        <v>11</v>
      </c>
      <c r="B613" s="192" t="s">
        <v>14208</v>
      </c>
      <c r="C613" s="192"/>
      <c r="D613" s="191" t="s">
        <v>14219</v>
      </c>
      <c r="E613" s="192"/>
      <c r="F613" s="371" t="s">
        <v>12154</v>
      </c>
      <c r="G613" s="192"/>
      <c r="H613" s="192"/>
      <c r="I613" s="371" t="s">
        <v>3941</v>
      </c>
      <c r="J613" s="371">
        <v>1</v>
      </c>
      <c r="K613" s="192"/>
      <c r="L613" s="371">
        <v>8</v>
      </c>
      <c r="M613" s="373" t="s">
        <v>14234</v>
      </c>
      <c r="N613" s="192"/>
      <c r="O613" s="192"/>
      <c r="P613" s="370" t="s">
        <v>14242</v>
      </c>
    </row>
    <row r="614" spans="1:16" ht="25.5">
      <c r="A614" s="371">
        <v>12</v>
      </c>
      <c r="B614" s="192" t="s">
        <v>14208</v>
      </c>
      <c r="C614" s="192"/>
      <c r="D614" s="191" t="s">
        <v>14220</v>
      </c>
      <c r="E614" s="192"/>
      <c r="F614" s="371" t="s">
        <v>12154</v>
      </c>
      <c r="G614" s="192"/>
      <c r="H614" s="192"/>
      <c r="I614" s="371" t="s">
        <v>3941</v>
      </c>
      <c r="J614" s="371">
        <v>1</v>
      </c>
      <c r="K614" s="192"/>
      <c r="L614" s="371">
        <v>8</v>
      </c>
      <c r="M614" s="373" t="s">
        <v>14234</v>
      </c>
      <c r="N614" s="192"/>
      <c r="O614" s="192"/>
      <c r="P614" s="370" t="s">
        <v>14243</v>
      </c>
    </row>
    <row r="615" spans="1:16" ht="25.5">
      <c r="A615" s="371">
        <v>13</v>
      </c>
      <c r="B615" s="192" t="s">
        <v>14208</v>
      </c>
      <c r="C615" s="192"/>
      <c r="D615" s="191" t="s">
        <v>14221</v>
      </c>
      <c r="E615" s="192"/>
      <c r="F615" s="371" t="s">
        <v>12154</v>
      </c>
      <c r="G615" s="192"/>
      <c r="H615" s="192"/>
      <c r="I615" s="371" t="s">
        <v>3941</v>
      </c>
      <c r="J615" s="371">
        <v>1</v>
      </c>
      <c r="K615" s="192"/>
      <c r="L615" s="371">
        <v>8</v>
      </c>
      <c r="M615" s="373" t="s">
        <v>14234</v>
      </c>
      <c r="N615" s="192"/>
      <c r="O615" s="192"/>
      <c r="P615" s="370" t="s">
        <v>14243</v>
      </c>
    </row>
    <row r="616" spans="1:16" ht="25.5">
      <c r="A616" s="371">
        <v>14</v>
      </c>
      <c r="B616" s="192" t="s">
        <v>14208</v>
      </c>
      <c r="C616" s="192"/>
      <c r="D616" s="191" t="s">
        <v>14222</v>
      </c>
      <c r="E616" s="192"/>
      <c r="F616" s="371" t="s">
        <v>12154</v>
      </c>
      <c r="G616" s="192"/>
      <c r="H616" s="192"/>
      <c r="I616" s="371" t="s">
        <v>3941</v>
      </c>
      <c r="J616" s="371">
        <v>1</v>
      </c>
      <c r="K616" s="192"/>
      <c r="L616" s="371">
        <v>8</v>
      </c>
      <c r="M616" s="373" t="s">
        <v>14234</v>
      </c>
      <c r="N616" s="192"/>
      <c r="O616" s="192"/>
      <c r="P616" s="370" t="s">
        <v>14243</v>
      </c>
    </row>
    <row r="617" spans="1:16" ht="25.5">
      <c r="A617" s="371">
        <v>15</v>
      </c>
      <c r="B617" s="192" t="s">
        <v>14208</v>
      </c>
      <c r="C617" s="192"/>
      <c r="D617" s="191" t="s">
        <v>14223</v>
      </c>
      <c r="E617" s="192"/>
      <c r="F617" s="371" t="s">
        <v>12154</v>
      </c>
      <c r="G617" s="192"/>
      <c r="H617" s="192"/>
      <c r="I617" s="371" t="s">
        <v>3941</v>
      </c>
      <c r="J617" s="371">
        <v>1</v>
      </c>
      <c r="K617" s="192"/>
      <c r="L617" s="371">
        <v>8</v>
      </c>
      <c r="M617" s="373" t="s">
        <v>14234</v>
      </c>
      <c r="N617" s="192"/>
      <c r="O617" s="192"/>
      <c r="P617" s="370" t="s">
        <v>14244</v>
      </c>
    </row>
    <row r="618" spans="1:16" ht="25.5">
      <c r="A618" s="371">
        <v>16</v>
      </c>
      <c r="B618" s="192" t="s">
        <v>14208</v>
      </c>
      <c r="C618" s="192"/>
      <c r="D618" s="191" t="s">
        <v>14224</v>
      </c>
      <c r="E618" s="192"/>
      <c r="F618" s="371" t="s">
        <v>12154</v>
      </c>
      <c r="G618" s="192"/>
      <c r="H618" s="192"/>
      <c r="I618" s="371" t="s">
        <v>3941</v>
      </c>
      <c r="J618" s="371">
        <v>3</v>
      </c>
      <c r="K618" s="192"/>
      <c r="L618" s="371">
        <v>0.75</v>
      </c>
      <c r="M618" s="373" t="s">
        <v>14234</v>
      </c>
      <c r="N618" s="192"/>
      <c r="O618" s="192"/>
      <c r="P618" s="370" t="s">
        <v>14244</v>
      </c>
    </row>
    <row r="619" spans="1:16" ht="25.5">
      <c r="A619" s="371">
        <v>17</v>
      </c>
      <c r="B619" s="192" t="s">
        <v>14208</v>
      </c>
      <c r="C619" s="192"/>
      <c r="D619" s="191" t="s">
        <v>14225</v>
      </c>
      <c r="E619" s="192"/>
      <c r="F619" s="371" t="s">
        <v>12154</v>
      </c>
      <c r="G619" s="192"/>
      <c r="H619" s="192"/>
      <c r="I619" s="371" t="s">
        <v>3941</v>
      </c>
      <c r="J619" s="371">
        <v>3</v>
      </c>
      <c r="K619" s="192"/>
      <c r="L619" s="371">
        <v>0.75</v>
      </c>
      <c r="M619" s="373" t="s">
        <v>14234</v>
      </c>
      <c r="N619" s="192"/>
      <c r="O619" s="192"/>
      <c r="P619" s="370" t="s">
        <v>14245</v>
      </c>
    </row>
    <row r="620" spans="1:16" ht="25.5">
      <c r="A620" s="371">
        <v>18</v>
      </c>
      <c r="B620" s="192" t="s">
        <v>14208</v>
      </c>
      <c r="C620" s="192"/>
      <c r="D620" s="191" t="s">
        <v>14226</v>
      </c>
      <c r="E620" s="192"/>
      <c r="F620" s="371" t="s">
        <v>12154</v>
      </c>
      <c r="G620" s="192"/>
      <c r="H620" s="192"/>
      <c r="I620" s="371" t="s">
        <v>3941</v>
      </c>
      <c r="J620" s="371">
        <v>3</v>
      </c>
      <c r="K620" s="192"/>
      <c r="L620" s="371">
        <v>0.75</v>
      </c>
      <c r="M620" s="373" t="s">
        <v>14234</v>
      </c>
      <c r="N620" s="192"/>
      <c r="O620" s="192"/>
      <c r="P620" s="370" t="s">
        <v>14245</v>
      </c>
    </row>
    <row r="621" spans="1:16" ht="25.5">
      <c r="A621" s="371">
        <v>19</v>
      </c>
      <c r="B621" s="192" t="s">
        <v>14208</v>
      </c>
      <c r="C621" s="192"/>
      <c r="D621" s="191" t="s">
        <v>14227</v>
      </c>
      <c r="E621" s="192"/>
      <c r="F621" s="371" t="s">
        <v>12154</v>
      </c>
      <c r="G621" s="192"/>
      <c r="H621" s="192"/>
      <c r="I621" s="371" t="s">
        <v>3941</v>
      </c>
      <c r="J621" s="371">
        <v>3</v>
      </c>
      <c r="K621" s="192"/>
      <c r="L621" s="371">
        <v>0.75</v>
      </c>
      <c r="M621" s="373" t="s">
        <v>14234</v>
      </c>
      <c r="N621" s="192"/>
      <c r="O621" s="192"/>
      <c r="P621" s="370" t="s">
        <v>14245</v>
      </c>
    </row>
    <row r="622" spans="1:16" ht="25.5">
      <c r="A622" s="371">
        <v>20</v>
      </c>
      <c r="B622" s="192" t="s">
        <v>14208</v>
      </c>
      <c r="C622" s="192"/>
      <c r="D622" s="191" t="s">
        <v>14228</v>
      </c>
      <c r="E622" s="192"/>
      <c r="F622" s="371" t="s">
        <v>12154</v>
      </c>
      <c r="G622" s="192"/>
      <c r="H622" s="192"/>
      <c r="I622" s="371" t="s">
        <v>3941</v>
      </c>
      <c r="J622" s="371">
        <v>3</v>
      </c>
      <c r="K622" s="192"/>
      <c r="L622" s="371">
        <v>0.75</v>
      </c>
      <c r="M622" s="373" t="s">
        <v>14234</v>
      </c>
      <c r="N622" s="192"/>
      <c r="O622" s="192"/>
      <c r="P622" s="370" t="s">
        <v>14246</v>
      </c>
    </row>
    <row r="623" spans="1:16" ht="25.5">
      <c r="A623" s="371">
        <v>21</v>
      </c>
      <c r="B623" s="192" t="s">
        <v>14208</v>
      </c>
      <c r="C623" s="192"/>
      <c r="D623" s="191" t="s">
        <v>14229</v>
      </c>
      <c r="E623" s="192"/>
      <c r="F623" s="371" t="s">
        <v>12154</v>
      </c>
      <c r="G623" s="192"/>
      <c r="H623" s="192"/>
      <c r="I623" s="371" t="s">
        <v>3941</v>
      </c>
      <c r="J623" s="371">
        <v>3</v>
      </c>
      <c r="K623" s="192"/>
      <c r="L623" s="371">
        <v>0.75</v>
      </c>
      <c r="M623" s="373" t="s">
        <v>14234</v>
      </c>
      <c r="N623" s="192"/>
      <c r="O623" s="192"/>
      <c r="P623" s="370" t="s">
        <v>14247</v>
      </c>
    </row>
    <row r="624" spans="1:16" ht="25.5">
      <c r="A624" s="371">
        <v>22</v>
      </c>
      <c r="B624" s="192" t="s">
        <v>14208</v>
      </c>
      <c r="C624" s="192"/>
      <c r="D624" s="191" t="s">
        <v>14230</v>
      </c>
      <c r="E624" s="192"/>
      <c r="F624" s="371" t="s">
        <v>12154</v>
      </c>
      <c r="G624" s="192"/>
      <c r="H624" s="192"/>
      <c r="I624" s="371" t="s">
        <v>3941</v>
      </c>
      <c r="J624" s="371">
        <v>3</v>
      </c>
      <c r="K624" s="192"/>
      <c r="L624" s="371">
        <v>0.75</v>
      </c>
      <c r="M624" s="373" t="s">
        <v>14234</v>
      </c>
      <c r="N624" s="192"/>
      <c r="O624" s="192"/>
      <c r="P624" s="370" t="s">
        <v>14247</v>
      </c>
    </row>
    <row r="625" spans="1:16" ht="25.5">
      <c r="A625" s="371">
        <v>23</v>
      </c>
      <c r="B625" s="192" t="s">
        <v>14208</v>
      </c>
      <c r="C625" s="192"/>
      <c r="D625" s="191" t="s">
        <v>14231</v>
      </c>
      <c r="E625" s="192"/>
      <c r="F625" s="371" t="s">
        <v>12154</v>
      </c>
      <c r="G625" s="192"/>
      <c r="H625" s="192"/>
      <c r="I625" s="371" t="s">
        <v>3941</v>
      </c>
      <c r="J625" s="371">
        <v>3</v>
      </c>
      <c r="K625" s="192"/>
      <c r="L625" s="371">
        <v>0.75</v>
      </c>
      <c r="M625" s="373" t="s">
        <v>14234</v>
      </c>
      <c r="N625" s="192"/>
      <c r="O625" s="192"/>
      <c r="P625" s="370" t="s">
        <v>14248</v>
      </c>
    </row>
    <row r="626" spans="1:16" ht="25.5">
      <c r="A626" s="371">
        <v>24</v>
      </c>
      <c r="B626" s="192" t="s">
        <v>14208</v>
      </c>
      <c r="C626" s="192"/>
      <c r="D626" s="191" t="s">
        <v>14232</v>
      </c>
      <c r="E626" s="192"/>
      <c r="F626" s="371" t="s">
        <v>12154</v>
      </c>
      <c r="G626" s="192"/>
      <c r="H626" s="192"/>
      <c r="I626" s="371" t="s">
        <v>3941</v>
      </c>
      <c r="J626" s="371">
        <v>3</v>
      </c>
      <c r="K626" s="192"/>
      <c r="L626" s="371">
        <v>0.75</v>
      </c>
      <c r="M626" s="373" t="s">
        <v>14234</v>
      </c>
      <c r="N626" s="192"/>
      <c r="O626" s="192"/>
      <c r="P626" s="370" t="s">
        <v>14249</v>
      </c>
    </row>
    <row r="627" spans="1:16" ht="25.5">
      <c r="A627" s="371">
        <v>25</v>
      </c>
      <c r="B627" s="192" t="s">
        <v>14208</v>
      </c>
      <c r="C627" s="192"/>
      <c r="D627" s="191" t="s">
        <v>14233</v>
      </c>
      <c r="E627" s="192"/>
      <c r="F627" s="371" t="s">
        <v>12154</v>
      </c>
      <c r="G627" s="192"/>
      <c r="H627" s="192"/>
      <c r="I627" s="371" t="s">
        <v>3941</v>
      </c>
      <c r="J627" s="371">
        <v>3</v>
      </c>
      <c r="K627" s="192"/>
      <c r="L627" s="371">
        <v>0.75</v>
      </c>
      <c r="M627" s="373" t="s">
        <v>14234</v>
      </c>
      <c r="N627" s="192"/>
      <c r="O627" s="192"/>
      <c r="P627" s="370" t="s">
        <v>14249</v>
      </c>
    </row>
    <row r="628" spans="1:16">
      <c r="A628" t="s">
        <v>1681</v>
      </c>
    </row>
    <row r="629" spans="1:16">
      <c r="A629" s="406" t="s">
        <v>14277</v>
      </c>
      <c r="B629" s="406"/>
      <c r="C629" s="406"/>
      <c r="D629" s="406"/>
      <c r="E629" s="406"/>
      <c r="F629" s="406"/>
      <c r="G629" s="406"/>
      <c r="H629" s="406"/>
      <c r="I629" s="406"/>
      <c r="J629" s="406"/>
      <c r="K629" s="406"/>
      <c r="L629" s="406"/>
      <c r="M629" s="406"/>
      <c r="N629" s="406"/>
      <c r="O629" s="406"/>
      <c r="P629" s="406"/>
    </row>
    <row r="630" spans="1:16" ht="25.5">
      <c r="A630" s="371">
        <v>1</v>
      </c>
      <c r="B630" s="192" t="s">
        <v>14250</v>
      </c>
      <c r="C630" s="192" t="s">
        <v>14251</v>
      </c>
      <c r="D630" s="191" t="s">
        <v>14252</v>
      </c>
      <c r="E630" s="192"/>
      <c r="F630" s="371" t="s">
        <v>12154</v>
      </c>
      <c r="G630" s="192"/>
      <c r="H630" s="192"/>
      <c r="I630" s="371" t="s">
        <v>3941</v>
      </c>
      <c r="J630" s="371">
        <v>5</v>
      </c>
      <c r="K630" s="192"/>
      <c r="L630" s="371">
        <v>0.75</v>
      </c>
      <c r="M630" s="373" t="s">
        <v>14276</v>
      </c>
      <c r="N630" s="192"/>
      <c r="O630" s="192"/>
      <c r="P630" s="370" t="s">
        <v>14278</v>
      </c>
    </row>
    <row r="631" spans="1:16" ht="25.5">
      <c r="A631" s="371">
        <v>2</v>
      </c>
      <c r="B631" s="192" t="s">
        <v>14250</v>
      </c>
      <c r="C631" s="192" t="s">
        <v>14253</v>
      </c>
      <c r="D631" s="191" t="s">
        <v>14254</v>
      </c>
      <c r="E631" s="192"/>
      <c r="F631" s="371" t="s">
        <v>12154</v>
      </c>
      <c r="G631" s="192"/>
      <c r="H631" s="192"/>
      <c r="I631" s="371" t="s">
        <v>3941</v>
      </c>
      <c r="J631" s="371">
        <v>5</v>
      </c>
      <c r="K631" s="192"/>
      <c r="L631" s="371">
        <v>0.75</v>
      </c>
      <c r="M631" s="373" t="s">
        <v>14276</v>
      </c>
      <c r="N631" s="192"/>
      <c r="O631" s="192"/>
      <c r="P631" s="370" t="s">
        <v>14279</v>
      </c>
    </row>
    <row r="632" spans="1:16" ht="25.5">
      <c r="A632" s="371">
        <v>3</v>
      </c>
      <c r="B632" s="192" t="s">
        <v>14250</v>
      </c>
      <c r="C632" s="192" t="s">
        <v>14255</v>
      </c>
      <c r="D632" s="191" t="s">
        <v>14256</v>
      </c>
      <c r="E632" s="192"/>
      <c r="F632" s="371" t="s">
        <v>12154</v>
      </c>
      <c r="G632" s="192"/>
      <c r="H632" s="192"/>
      <c r="I632" s="371" t="s">
        <v>3941</v>
      </c>
      <c r="J632" s="371">
        <v>5</v>
      </c>
      <c r="K632" s="192"/>
      <c r="L632" s="371">
        <v>0.75</v>
      </c>
      <c r="M632" s="373" t="s">
        <v>14276</v>
      </c>
      <c r="N632" s="192"/>
      <c r="O632" s="192"/>
      <c r="P632" s="370" t="s">
        <v>14280</v>
      </c>
    </row>
    <row r="633" spans="1:16" ht="25.5">
      <c r="A633" s="371">
        <v>4</v>
      </c>
      <c r="B633" s="192" t="s">
        <v>14250</v>
      </c>
      <c r="C633" s="192" t="s">
        <v>14257</v>
      </c>
      <c r="D633" s="191" t="s">
        <v>14256</v>
      </c>
      <c r="E633" s="192"/>
      <c r="F633" s="371" t="s">
        <v>12154</v>
      </c>
      <c r="G633" s="192"/>
      <c r="H633" s="192"/>
      <c r="I633" s="371" t="s">
        <v>3941</v>
      </c>
      <c r="J633" s="371">
        <v>6</v>
      </c>
      <c r="K633" s="192"/>
      <c r="L633" s="371">
        <v>0.75</v>
      </c>
      <c r="M633" s="373" t="s">
        <v>14276</v>
      </c>
      <c r="N633" s="192"/>
      <c r="O633" s="192"/>
      <c r="P633" s="370" t="s">
        <v>14281</v>
      </c>
    </row>
    <row r="634" spans="1:16" ht="25.5">
      <c r="A634" s="371">
        <v>5</v>
      </c>
      <c r="B634" s="192" t="s">
        <v>14250</v>
      </c>
      <c r="C634" s="192" t="s">
        <v>14258</v>
      </c>
      <c r="D634" s="191" t="s">
        <v>14259</v>
      </c>
      <c r="E634" s="192"/>
      <c r="F634" s="371" t="s">
        <v>12154</v>
      </c>
      <c r="G634" s="192"/>
      <c r="H634" s="192"/>
      <c r="I634" s="371" t="s">
        <v>3941</v>
      </c>
      <c r="J634" s="371">
        <v>3</v>
      </c>
      <c r="K634" s="192"/>
      <c r="L634" s="371">
        <v>0.75</v>
      </c>
      <c r="M634" s="373" t="s">
        <v>14276</v>
      </c>
      <c r="N634" s="192"/>
      <c r="O634" s="192"/>
      <c r="P634" s="370" t="s">
        <v>14282</v>
      </c>
    </row>
    <row r="635" spans="1:16" ht="25.5">
      <c r="A635" s="371">
        <v>6</v>
      </c>
      <c r="B635" s="192" t="s">
        <v>14250</v>
      </c>
      <c r="C635" s="192" t="s">
        <v>14260</v>
      </c>
      <c r="D635" s="191" t="s">
        <v>14261</v>
      </c>
      <c r="E635" s="192"/>
      <c r="F635" s="371" t="s">
        <v>12154</v>
      </c>
      <c r="G635" s="192"/>
      <c r="H635" s="192"/>
      <c r="I635" s="371" t="s">
        <v>3941</v>
      </c>
      <c r="J635" s="371">
        <v>3</v>
      </c>
      <c r="K635" s="192"/>
      <c r="L635" s="371">
        <v>0.75</v>
      </c>
      <c r="M635" s="373" t="s">
        <v>14276</v>
      </c>
      <c r="N635" s="192"/>
      <c r="O635" s="192"/>
      <c r="P635" s="370" t="s">
        <v>14283</v>
      </c>
    </row>
    <row r="636" spans="1:16" ht="25.5">
      <c r="A636" s="371">
        <v>7</v>
      </c>
      <c r="B636" s="192" t="s">
        <v>14250</v>
      </c>
      <c r="C636" s="192" t="s">
        <v>7663</v>
      </c>
      <c r="D636" s="191" t="s">
        <v>14262</v>
      </c>
      <c r="E636" s="192"/>
      <c r="F636" s="371" t="s">
        <v>12154</v>
      </c>
      <c r="G636" s="192"/>
      <c r="H636" s="192"/>
      <c r="I636" s="371" t="s">
        <v>3941</v>
      </c>
      <c r="J636" s="371">
        <v>6</v>
      </c>
      <c r="K636" s="192"/>
      <c r="L636" s="371">
        <v>0.75</v>
      </c>
      <c r="M636" s="373" t="s">
        <v>14276</v>
      </c>
      <c r="N636" s="192"/>
      <c r="O636" s="192"/>
      <c r="P636" s="370" t="s">
        <v>14284</v>
      </c>
    </row>
    <row r="637" spans="1:16" ht="25.5">
      <c r="A637" s="371">
        <v>8</v>
      </c>
      <c r="B637" s="192" t="s">
        <v>14250</v>
      </c>
      <c r="C637" s="192" t="s">
        <v>14263</v>
      </c>
      <c r="D637" s="191" t="s">
        <v>14264</v>
      </c>
      <c r="E637" s="192"/>
      <c r="F637" s="371" t="s">
        <v>12154</v>
      </c>
      <c r="G637" s="192"/>
      <c r="H637" s="192"/>
      <c r="I637" s="371" t="s">
        <v>3941</v>
      </c>
      <c r="J637" s="371">
        <v>5</v>
      </c>
      <c r="K637" s="192"/>
      <c r="L637" s="371">
        <v>0.75</v>
      </c>
      <c r="M637" s="373" t="s">
        <v>14276</v>
      </c>
      <c r="N637" s="192"/>
      <c r="O637" s="192"/>
      <c r="P637" s="370" t="s">
        <v>14285</v>
      </c>
    </row>
    <row r="638" spans="1:16" ht="25.5">
      <c r="A638" s="371">
        <v>9</v>
      </c>
      <c r="B638" s="192" t="s">
        <v>14250</v>
      </c>
      <c r="C638" s="192" t="s">
        <v>14265</v>
      </c>
      <c r="D638" s="191" t="s">
        <v>14266</v>
      </c>
      <c r="E638" s="192"/>
      <c r="F638" s="371" t="s">
        <v>12154</v>
      </c>
      <c r="G638" s="192"/>
      <c r="H638" s="192"/>
      <c r="I638" s="371" t="s">
        <v>3941</v>
      </c>
      <c r="J638" s="371">
        <v>5</v>
      </c>
      <c r="K638" s="192"/>
      <c r="L638" s="371">
        <v>0.75</v>
      </c>
      <c r="M638" s="373" t="s">
        <v>14276</v>
      </c>
      <c r="N638" s="192"/>
      <c r="O638" s="192"/>
      <c r="P638" s="370" t="s">
        <v>14286</v>
      </c>
    </row>
    <row r="639" spans="1:16" ht="25.5">
      <c r="A639" s="371">
        <v>10</v>
      </c>
      <c r="B639" s="192" t="s">
        <v>14250</v>
      </c>
      <c r="C639" s="192" t="s">
        <v>14267</v>
      </c>
      <c r="D639" s="191" t="s">
        <v>14268</v>
      </c>
      <c r="E639" s="192"/>
      <c r="F639" s="371" t="s">
        <v>12154</v>
      </c>
      <c r="G639" s="192"/>
      <c r="H639" s="192"/>
      <c r="I639" s="192"/>
      <c r="J639" s="192"/>
      <c r="K639" s="192"/>
      <c r="L639" s="192"/>
      <c r="M639" s="373" t="s">
        <v>14276</v>
      </c>
      <c r="N639" s="192"/>
      <c r="O639" s="192"/>
      <c r="P639" s="370" t="s">
        <v>14287</v>
      </c>
    </row>
    <row r="640" spans="1:16" ht="25.5">
      <c r="A640" s="371">
        <v>11</v>
      </c>
      <c r="B640" s="192" t="s">
        <v>14269</v>
      </c>
      <c r="C640" s="192" t="s">
        <v>14270</v>
      </c>
      <c r="D640" s="191" t="s">
        <v>14271</v>
      </c>
      <c r="E640" s="192"/>
      <c r="F640" s="371" t="s">
        <v>12154</v>
      </c>
      <c r="G640" s="192"/>
      <c r="H640" s="192"/>
      <c r="I640" s="192"/>
      <c r="J640" s="192"/>
      <c r="K640" s="192"/>
      <c r="L640" s="192"/>
      <c r="M640" s="373" t="s">
        <v>14276</v>
      </c>
      <c r="N640" s="192"/>
      <c r="O640" s="192"/>
      <c r="P640" s="370" t="s">
        <v>14288</v>
      </c>
    </row>
    <row r="641" spans="1:16" ht="25.5">
      <c r="A641" s="371">
        <v>12</v>
      </c>
      <c r="B641" s="192" t="s">
        <v>14269</v>
      </c>
      <c r="C641" s="192" t="s">
        <v>14272</v>
      </c>
      <c r="D641" s="191" t="s">
        <v>14273</v>
      </c>
      <c r="E641" s="192"/>
      <c r="F641" s="371" t="s">
        <v>12154</v>
      </c>
      <c r="G641" s="192"/>
      <c r="H641" s="192"/>
      <c r="I641" s="192"/>
      <c r="J641" s="192"/>
      <c r="K641" s="192"/>
      <c r="L641" s="192"/>
      <c r="M641" s="373" t="s">
        <v>14276</v>
      </c>
      <c r="N641" s="192"/>
      <c r="O641" s="192"/>
      <c r="P641" s="370" t="s">
        <v>14289</v>
      </c>
    </row>
    <row r="642" spans="1:16" ht="25.5">
      <c r="A642" s="371">
        <v>13</v>
      </c>
      <c r="B642" s="192" t="s">
        <v>14274</v>
      </c>
      <c r="C642" s="192" t="s">
        <v>8738</v>
      </c>
      <c r="D642" s="191" t="s">
        <v>14275</v>
      </c>
      <c r="E642" s="192"/>
      <c r="F642" s="371" t="s">
        <v>12154</v>
      </c>
      <c r="G642" s="192"/>
      <c r="H642" s="192"/>
      <c r="I642" s="192"/>
      <c r="J642" s="192"/>
      <c r="K642" s="192"/>
      <c r="L642" s="192"/>
      <c r="M642" s="373" t="s">
        <v>14276</v>
      </c>
      <c r="N642" s="192"/>
      <c r="O642" s="192"/>
      <c r="P642" s="370" t="s">
        <v>14290</v>
      </c>
    </row>
    <row r="643" spans="1:16">
      <c r="A643" t="s">
        <v>1681</v>
      </c>
    </row>
  </sheetData>
  <mergeCells count="1144">
    <mergeCell ref="A556:A559"/>
    <mergeCell ref="A560:A563"/>
    <mergeCell ref="D544:D547"/>
    <mergeCell ref="K544:K547"/>
    <mergeCell ref="K548:K551"/>
    <mergeCell ref="H548:H551"/>
    <mergeCell ref="E548:E551"/>
    <mergeCell ref="H552:H555"/>
    <mergeCell ref="K556:K559"/>
    <mergeCell ref="F556:F559"/>
    <mergeCell ref="C560:C563"/>
    <mergeCell ref="E552:E555"/>
    <mergeCell ref="C544:C547"/>
    <mergeCell ref="C540:C543"/>
    <mergeCell ref="A629:P629"/>
    <mergeCell ref="D560:D563"/>
    <mergeCell ref="E560:E563"/>
    <mergeCell ref="E556:E559"/>
    <mergeCell ref="D556:D559"/>
    <mergeCell ref="P560:P563"/>
    <mergeCell ref="C556:C559"/>
    <mergeCell ref="C548:C551"/>
    <mergeCell ref="B556:B559"/>
    <mergeCell ref="B560:B563"/>
    <mergeCell ref="D548:D551"/>
    <mergeCell ref="P548:P551"/>
    <mergeCell ref="K560:K563"/>
    <mergeCell ref="G560:G563"/>
    <mergeCell ref="F560:F563"/>
    <mergeCell ref="N552:N555"/>
    <mergeCell ref="F540:F543"/>
    <mergeCell ref="G552:G555"/>
    <mergeCell ref="F552:F555"/>
    <mergeCell ref="E544:E547"/>
    <mergeCell ref="D552:D555"/>
    <mergeCell ref="G556:G559"/>
    <mergeCell ref="H556:H559"/>
    <mergeCell ref="G544:G547"/>
    <mergeCell ref="M548:M551"/>
    <mergeCell ref="F548:F551"/>
    <mergeCell ref="G548:G551"/>
    <mergeCell ref="M544:M547"/>
    <mergeCell ref="H560:H563"/>
    <mergeCell ref="P536:P539"/>
    <mergeCell ref="O544:O547"/>
    <mergeCell ref="K540:K543"/>
    <mergeCell ref="P556:P559"/>
    <mergeCell ref="N540:N543"/>
    <mergeCell ref="O536:O539"/>
    <mergeCell ref="N536:N539"/>
    <mergeCell ref="K552:K555"/>
    <mergeCell ref="M540:M543"/>
    <mergeCell ref="O552:O555"/>
    <mergeCell ref="P544:P547"/>
    <mergeCell ref="P540:P543"/>
    <mergeCell ref="O560:O563"/>
    <mergeCell ref="M556:M559"/>
    <mergeCell ref="O548:O551"/>
    <mergeCell ref="N556:N559"/>
    <mergeCell ref="O556:O559"/>
    <mergeCell ref="N544:N547"/>
    <mergeCell ref="D540:D543"/>
    <mergeCell ref="E536:E539"/>
    <mergeCell ref="H540:H543"/>
    <mergeCell ref="E532:E535"/>
    <mergeCell ref="D532:D535"/>
    <mergeCell ref="E512:E515"/>
    <mergeCell ref="F508:F511"/>
    <mergeCell ref="G508:G511"/>
    <mergeCell ref="H516:H519"/>
    <mergeCell ref="F524:F527"/>
    <mergeCell ref="G540:G543"/>
    <mergeCell ref="E540:E543"/>
    <mergeCell ref="D512:D515"/>
    <mergeCell ref="N548:N551"/>
    <mergeCell ref="N560:N563"/>
    <mergeCell ref="M536:M539"/>
    <mergeCell ref="P532:P535"/>
    <mergeCell ref="O540:O543"/>
    <mergeCell ref="M560:M563"/>
    <mergeCell ref="M552:M555"/>
    <mergeCell ref="P552:P555"/>
    <mergeCell ref="P524:P527"/>
    <mergeCell ref="M528:M531"/>
    <mergeCell ref="N524:N527"/>
    <mergeCell ref="O520:O523"/>
    <mergeCell ref="M524:M527"/>
    <mergeCell ref="O528:O531"/>
    <mergeCell ref="O524:O527"/>
    <mergeCell ref="N528:N531"/>
    <mergeCell ref="P528:P531"/>
    <mergeCell ref="P520:P523"/>
    <mergeCell ref="F544:F547"/>
    <mergeCell ref="K528:K531"/>
    <mergeCell ref="H544:H547"/>
    <mergeCell ref="P508:P511"/>
    <mergeCell ref="P504:P507"/>
    <mergeCell ref="P516:P519"/>
    <mergeCell ref="P512:P515"/>
    <mergeCell ref="O508:O511"/>
    <mergeCell ref="G504:G507"/>
    <mergeCell ref="N504:N507"/>
    <mergeCell ref="O504:O507"/>
    <mergeCell ref="K524:K527"/>
    <mergeCell ref="K532:K535"/>
    <mergeCell ref="M520:M523"/>
    <mergeCell ref="K504:K507"/>
    <mergeCell ref="F504:F507"/>
    <mergeCell ref="F528:F531"/>
    <mergeCell ref="K536:K539"/>
    <mergeCell ref="N520:N523"/>
    <mergeCell ref="M504:M507"/>
    <mergeCell ref="M516:M519"/>
    <mergeCell ref="M512:M515"/>
    <mergeCell ref="M508:M511"/>
    <mergeCell ref="N508:N511"/>
    <mergeCell ref="N512:N515"/>
    <mergeCell ref="N516:N519"/>
    <mergeCell ref="M532:M535"/>
    <mergeCell ref="G536:G539"/>
    <mergeCell ref="F536:F539"/>
    <mergeCell ref="H524:H527"/>
    <mergeCell ref="K508:K511"/>
    <mergeCell ref="F468:F471"/>
    <mergeCell ref="E468:E471"/>
    <mergeCell ref="K500:K503"/>
    <mergeCell ref="K496:K499"/>
    <mergeCell ref="K488:K491"/>
    <mergeCell ref="K492:K495"/>
    <mergeCell ref="N496:N499"/>
    <mergeCell ref="M496:M499"/>
    <mergeCell ref="M500:M503"/>
    <mergeCell ref="F464:F467"/>
    <mergeCell ref="H472:H475"/>
    <mergeCell ref="G464:G467"/>
    <mergeCell ref="H468:H471"/>
    <mergeCell ref="E524:E527"/>
    <mergeCell ref="G528:G531"/>
    <mergeCell ref="G520:G523"/>
    <mergeCell ref="G524:G527"/>
    <mergeCell ref="G516:G519"/>
    <mergeCell ref="G512:G515"/>
    <mergeCell ref="E504:E507"/>
    <mergeCell ref="F500:F503"/>
    <mergeCell ref="F472:F475"/>
    <mergeCell ref="H476:H479"/>
    <mergeCell ref="H480:H483"/>
    <mergeCell ref="E488:E491"/>
    <mergeCell ref="E484:E487"/>
    <mergeCell ref="E492:E495"/>
    <mergeCell ref="G476:G479"/>
    <mergeCell ref="M476:M479"/>
    <mergeCell ref="K476:K479"/>
    <mergeCell ref="E516:E519"/>
    <mergeCell ref="K516:K519"/>
    <mergeCell ref="D536:D539"/>
    <mergeCell ref="G532:G535"/>
    <mergeCell ref="H528:H531"/>
    <mergeCell ref="H520:H523"/>
    <mergeCell ref="H532:H535"/>
    <mergeCell ref="F520:F523"/>
    <mergeCell ref="E520:E523"/>
    <mergeCell ref="E496:E499"/>
    <mergeCell ref="F484:F487"/>
    <mergeCell ref="F476:F479"/>
    <mergeCell ref="F480:F483"/>
    <mergeCell ref="O532:O535"/>
    <mergeCell ref="K520:K523"/>
    <mergeCell ref="K512:K515"/>
    <mergeCell ref="O512:O515"/>
    <mergeCell ref="O516:O519"/>
    <mergeCell ref="N532:N535"/>
    <mergeCell ref="H504:H507"/>
    <mergeCell ref="H508:H511"/>
    <mergeCell ref="G500:G503"/>
    <mergeCell ref="H536:H539"/>
    <mergeCell ref="E528:E531"/>
    <mergeCell ref="F512:F515"/>
    <mergeCell ref="E508:E511"/>
    <mergeCell ref="H512:H515"/>
    <mergeCell ref="F532:F535"/>
    <mergeCell ref="F516:F519"/>
    <mergeCell ref="D528:D531"/>
    <mergeCell ref="D524:D527"/>
    <mergeCell ref="D520:D523"/>
    <mergeCell ref="D516:D519"/>
    <mergeCell ref="H484:H487"/>
    <mergeCell ref="E480:E483"/>
    <mergeCell ref="E500:E503"/>
    <mergeCell ref="H500:H503"/>
    <mergeCell ref="G484:G487"/>
    <mergeCell ref="G480:G483"/>
    <mergeCell ref="O500:O503"/>
    <mergeCell ref="D476:D479"/>
    <mergeCell ref="H496:H499"/>
    <mergeCell ref="H492:H495"/>
    <mergeCell ref="F496:F499"/>
    <mergeCell ref="G488:G491"/>
    <mergeCell ref="F492:F495"/>
    <mergeCell ref="H488:H491"/>
    <mergeCell ref="G492:G495"/>
    <mergeCell ref="F488:F491"/>
    <mergeCell ref="G496:G499"/>
    <mergeCell ref="P500:P503"/>
    <mergeCell ref="P496:P499"/>
    <mergeCell ref="P492:P495"/>
    <mergeCell ref="O496:O499"/>
    <mergeCell ref="N500:N503"/>
    <mergeCell ref="O484:O487"/>
    <mergeCell ref="K480:K483"/>
    <mergeCell ref="K484:K487"/>
    <mergeCell ref="D484:D487"/>
    <mergeCell ref="E476:E479"/>
    <mergeCell ref="D488:D491"/>
    <mergeCell ref="G472:G475"/>
    <mergeCell ref="O492:O495"/>
    <mergeCell ref="N484:N487"/>
    <mergeCell ref="K468:K471"/>
    <mergeCell ref="K472:K475"/>
    <mergeCell ref="M492:M495"/>
    <mergeCell ref="N492:N495"/>
    <mergeCell ref="M488:M491"/>
    <mergeCell ref="M484:M487"/>
    <mergeCell ref="O444:O447"/>
    <mergeCell ref="M452:M455"/>
    <mergeCell ref="M468:M471"/>
    <mergeCell ref="P464:P467"/>
    <mergeCell ref="N488:N491"/>
    <mergeCell ref="O488:O491"/>
    <mergeCell ref="P472:P475"/>
    <mergeCell ref="M464:M467"/>
    <mergeCell ref="K460:K463"/>
    <mergeCell ref="M456:M459"/>
    <mergeCell ref="P488:P491"/>
    <mergeCell ref="P476:P479"/>
    <mergeCell ref="M480:M483"/>
    <mergeCell ref="G468:G471"/>
    <mergeCell ref="H464:H467"/>
    <mergeCell ref="P484:P487"/>
    <mergeCell ref="M472:M475"/>
    <mergeCell ref="M460:M463"/>
    <mergeCell ref="N468:N471"/>
    <mergeCell ref="N464:N467"/>
    <mergeCell ref="O480:O483"/>
    <mergeCell ref="N476:N479"/>
    <mergeCell ref="P468:P471"/>
    <mergeCell ref="K424:K427"/>
    <mergeCell ref="K428:K431"/>
    <mergeCell ref="K420:K423"/>
    <mergeCell ref="M424:M427"/>
    <mergeCell ref="M448:M451"/>
    <mergeCell ref="N456:N459"/>
    <mergeCell ref="N444:N447"/>
    <mergeCell ref="N452:N455"/>
    <mergeCell ref="M440:M443"/>
    <mergeCell ref="O428:O431"/>
    <mergeCell ref="O440:O443"/>
    <mergeCell ref="N428:N431"/>
    <mergeCell ref="M428:M431"/>
    <mergeCell ref="M432:M435"/>
    <mergeCell ref="N432:N435"/>
    <mergeCell ref="O436:O439"/>
    <mergeCell ref="M444:M447"/>
    <mergeCell ref="M436:M439"/>
    <mergeCell ref="N440:N443"/>
    <mergeCell ref="O464:O467"/>
    <mergeCell ref="N460:N463"/>
    <mergeCell ref="O460:O463"/>
    <mergeCell ref="N448:N451"/>
    <mergeCell ref="P436:P439"/>
    <mergeCell ref="N436:N439"/>
    <mergeCell ref="H460:H463"/>
    <mergeCell ref="K448:K451"/>
    <mergeCell ref="N472:N475"/>
    <mergeCell ref="P480:P483"/>
    <mergeCell ref="K464:K467"/>
    <mergeCell ref="K456:K459"/>
    <mergeCell ref="P452:P455"/>
    <mergeCell ref="O456:O459"/>
    <mergeCell ref="O452:O455"/>
    <mergeCell ref="O448:O451"/>
    <mergeCell ref="H456:H459"/>
    <mergeCell ref="P460:P463"/>
    <mergeCell ref="O472:O475"/>
    <mergeCell ref="O476:O479"/>
    <mergeCell ref="N480:N483"/>
    <mergeCell ref="P456:P459"/>
    <mergeCell ref="P448:P451"/>
    <mergeCell ref="O468:O471"/>
    <mergeCell ref="P444:P447"/>
    <mergeCell ref="G452:G455"/>
    <mergeCell ref="G456:G459"/>
    <mergeCell ref="G444:G447"/>
    <mergeCell ref="K452:K455"/>
    <mergeCell ref="H452:H455"/>
    <mergeCell ref="G432:G435"/>
    <mergeCell ref="H432:H435"/>
    <mergeCell ref="H436:H439"/>
    <mergeCell ref="F444:F447"/>
    <mergeCell ref="F436:F439"/>
    <mergeCell ref="K444:K447"/>
    <mergeCell ref="G460:G463"/>
    <mergeCell ref="F460:F463"/>
    <mergeCell ref="G428:G431"/>
    <mergeCell ref="G448:G451"/>
    <mergeCell ref="G440:G443"/>
    <mergeCell ref="G436:G439"/>
    <mergeCell ref="F440:F443"/>
    <mergeCell ref="F428:F431"/>
    <mergeCell ref="F452:F455"/>
    <mergeCell ref="F432:F435"/>
    <mergeCell ref="F456:F459"/>
    <mergeCell ref="P432:P435"/>
    <mergeCell ref="O432:O435"/>
    <mergeCell ref="K432:K435"/>
    <mergeCell ref="K436:K439"/>
    <mergeCell ref="F448:F451"/>
    <mergeCell ref="H428:H431"/>
    <mergeCell ref="H448:H451"/>
    <mergeCell ref="H444:H447"/>
    <mergeCell ref="H440:H443"/>
    <mergeCell ref="K440:K443"/>
    <mergeCell ref="G420:G423"/>
    <mergeCell ref="P440:P443"/>
    <mergeCell ref="F416:F419"/>
    <mergeCell ref="F420:F423"/>
    <mergeCell ref="G408:G411"/>
    <mergeCell ref="H408:H411"/>
    <mergeCell ref="P416:P419"/>
    <mergeCell ref="M408:M411"/>
    <mergeCell ref="G412:G415"/>
    <mergeCell ref="M420:M423"/>
    <mergeCell ref="P420:P423"/>
    <mergeCell ref="P424:P427"/>
    <mergeCell ref="N420:N423"/>
    <mergeCell ref="N424:N427"/>
    <mergeCell ref="O420:O423"/>
    <mergeCell ref="O424:O427"/>
    <mergeCell ref="H420:H423"/>
    <mergeCell ref="H424:H427"/>
    <mergeCell ref="F424:F427"/>
    <mergeCell ref="G416:G419"/>
    <mergeCell ref="G424:G427"/>
    <mergeCell ref="P428:P431"/>
    <mergeCell ref="N396:N399"/>
    <mergeCell ref="F400:F403"/>
    <mergeCell ref="P400:P403"/>
    <mergeCell ref="P388:P391"/>
    <mergeCell ref="P392:P395"/>
    <mergeCell ref="O392:O395"/>
    <mergeCell ref="P396:P399"/>
    <mergeCell ref="N380:N383"/>
    <mergeCell ref="P380:P383"/>
    <mergeCell ref="O384:O387"/>
    <mergeCell ref="K396:K399"/>
    <mergeCell ref="H396:H399"/>
    <mergeCell ref="M400:M403"/>
    <mergeCell ref="O412:O415"/>
    <mergeCell ref="P408:P411"/>
    <mergeCell ref="O400:O403"/>
    <mergeCell ref="O404:O407"/>
    <mergeCell ref="H412:H415"/>
    <mergeCell ref="P384:P387"/>
    <mergeCell ref="O380:O383"/>
    <mergeCell ref="N392:N395"/>
    <mergeCell ref="N408:N411"/>
    <mergeCell ref="P412:P415"/>
    <mergeCell ref="P404:P407"/>
    <mergeCell ref="O388:O391"/>
    <mergeCell ref="N388:N391"/>
    <mergeCell ref="M396:M399"/>
    <mergeCell ref="O396:O399"/>
    <mergeCell ref="M392:M395"/>
    <mergeCell ref="N412:N415"/>
    <mergeCell ref="K400:K403"/>
    <mergeCell ref="H416:H417"/>
    <mergeCell ref="K408:K411"/>
    <mergeCell ref="K416:K419"/>
    <mergeCell ref="N416:N419"/>
    <mergeCell ref="N400:N403"/>
    <mergeCell ref="N404:N407"/>
    <mergeCell ref="O416:O419"/>
    <mergeCell ref="G404:G407"/>
    <mergeCell ref="F404:F407"/>
    <mergeCell ref="F408:F411"/>
    <mergeCell ref="K404:K407"/>
    <mergeCell ref="O408:O411"/>
    <mergeCell ref="M412:M415"/>
    <mergeCell ref="K412:K415"/>
    <mergeCell ref="F412:F415"/>
    <mergeCell ref="M404:M407"/>
    <mergeCell ref="H404:H407"/>
    <mergeCell ref="H400:H403"/>
    <mergeCell ref="G400:G403"/>
    <mergeCell ref="H388:H390"/>
    <mergeCell ref="K384:K387"/>
    <mergeCell ref="M384:M387"/>
    <mergeCell ref="M380:M383"/>
    <mergeCell ref="H372:H375"/>
    <mergeCell ref="K372:K375"/>
    <mergeCell ref="M388:M391"/>
    <mergeCell ref="E388:E391"/>
    <mergeCell ref="F384:F387"/>
    <mergeCell ref="H384:H387"/>
    <mergeCell ref="H380:H383"/>
    <mergeCell ref="F380:F383"/>
    <mergeCell ref="F392:F395"/>
    <mergeCell ref="F388:F391"/>
    <mergeCell ref="K376:K379"/>
    <mergeCell ref="M416:M419"/>
    <mergeCell ref="G396:G399"/>
    <mergeCell ref="F396:F399"/>
    <mergeCell ref="F372:F375"/>
    <mergeCell ref="C372:C375"/>
    <mergeCell ref="C376:C379"/>
    <mergeCell ref="D376:D379"/>
    <mergeCell ref="H364:H367"/>
    <mergeCell ref="F376:F379"/>
    <mergeCell ref="C368:C371"/>
    <mergeCell ref="E368:E371"/>
    <mergeCell ref="F364:F367"/>
    <mergeCell ref="E372:E375"/>
    <mergeCell ref="G376:G379"/>
    <mergeCell ref="M364:M367"/>
    <mergeCell ref="F360:F363"/>
    <mergeCell ref="K364:K367"/>
    <mergeCell ref="K360:K363"/>
    <mergeCell ref="M360:M363"/>
    <mergeCell ref="D356:D359"/>
    <mergeCell ref="G360:G363"/>
    <mergeCell ref="G364:G367"/>
    <mergeCell ref="M372:M375"/>
    <mergeCell ref="H368:H371"/>
    <mergeCell ref="C364:C367"/>
    <mergeCell ref="E364:E367"/>
    <mergeCell ref="D364:D367"/>
    <mergeCell ref="N384:N387"/>
    <mergeCell ref="K392:K395"/>
    <mergeCell ref="H376:H379"/>
    <mergeCell ref="G388:G391"/>
    <mergeCell ref="K388:K391"/>
    <mergeCell ref="G384:G387"/>
    <mergeCell ref="H392:H395"/>
    <mergeCell ref="G392:G395"/>
    <mergeCell ref="C348:C351"/>
    <mergeCell ref="E348:E351"/>
    <mergeCell ref="H356:H359"/>
    <mergeCell ref="K352:K355"/>
    <mergeCell ref="G368:G371"/>
    <mergeCell ref="G372:G375"/>
    <mergeCell ref="K368:K371"/>
    <mergeCell ref="N376:N379"/>
    <mergeCell ref="N368:N371"/>
    <mergeCell ref="N372:N375"/>
    <mergeCell ref="E352:E355"/>
    <mergeCell ref="D352:D355"/>
    <mergeCell ref="E356:E359"/>
    <mergeCell ref="H360:H363"/>
    <mergeCell ref="D360:D363"/>
    <mergeCell ref="E360:E363"/>
    <mergeCell ref="G380:G383"/>
    <mergeCell ref="F352:F355"/>
    <mergeCell ref="M348:M351"/>
    <mergeCell ref="F368:F371"/>
    <mergeCell ref="N364:N367"/>
    <mergeCell ref="P368:P371"/>
    <mergeCell ref="P376:P379"/>
    <mergeCell ref="P372:P375"/>
    <mergeCell ref="M368:M371"/>
    <mergeCell ref="M376:M379"/>
    <mergeCell ref="O368:O371"/>
    <mergeCell ref="P344:P347"/>
    <mergeCell ref="N344:N347"/>
    <mergeCell ref="O344:O347"/>
    <mergeCell ref="M344:M347"/>
    <mergeCell ref="O364:O367"/>
    <mergeCell ref="N360:N363"/>
    <mergeCell ref="P356:P359"/>
    <mergeCell ref="O356:O359"/>
    <mergeCell ref="O352:O355"/>
    <mergeCell ref="N352:N355"/>
    <mergeCell ref="P352:P355"/>
    <mergeCell ref="O360:O363"/>
    <mergeCell ref="P360:P363"/>
    <mergeCell ref="O372:O375"/>
    <mergeCell ref="O376:O379"/>
    <mergeCell ref="P348:P351"/>
    <mergeCell ref="O348:O351"/>
    <mergeCell ref="P364:P367"/>
    <mergeCell ref="M352:M355"/>
    <mergeCell ref="K348:K351"/>
    <mergeCell ref="H348:H351"/>
    <mergeCell ref="K344:K347"/>
    <mergeCell ref="G352:G355"/>
    <mergeCell ref="H352:H355"/>
    <mergeCell ref="H344:H347"/>
    <mergeCell ref="K340:K343"/>
    <mergeCell ref="F336:F339"/>
    <mergeCell ref="G344:G347"/>
    <mergeCell ref="F348:F351"/>
    <mergeCell ref="E344:E347"/>
    <mergeCell ref="M340:M343"/>
    <mergeCell ref="O340:O343"/>
    <mergeCell ref="K356:K359"/>
    <mergeCell ref="G356:G359"/>
    <mergeCell ref="F356:F359"/>
    <mergeCell ref="M356:M359"/>
    <mergeCell ref="N356:N359"/>
    <mergeCell ref="E324:E327"/>
    <mergeCell ref="E340:E343"/>
    <mergeCell ref="E336:E339"/>
    <mergeCell ref="K336:K339"/>
    <mergeCell ref="H336:H339"/>
    <mergeCell ref="G340:G343"/>
    <mergeCell ref="H324:H327"/>
    <mergeCell ref="G336:G339"/>
    <mergeCell ref="G348:G351"/>
    <mergeCell ref="D344:D347"/>
    <mergeCell ref="F344:F347"/>
    <mergeCell ref="M324:M327"/>
    <mergeCell ref="N324:N327"/>
    <mergeCell ref="G328:G331"/>
    <mergeCell ref="H332:H335"/>
    <mergeCell ref="N336:N339"/>
    <mergeCell ref="N348:N351"/>
    <mergeCell ref="D340:D343"/>
    <mergeCell ref="K328:K331"/>
    <mergeCell ref="H328:H331"/>
    <mergeCell ref="F328:F331"/>
    <mergeCell ref="K332:K335"/>
    <mergeCell ref="M336:M339"/>
    <mergeCell ref="N320:N323"/>
    <mergeCell ref="O324:O327"/>
    <mergeCell ref="P328:P331"/>
    <mergeCell ref="P320:P323"/>
    <mergeCell ref="P324:P327"/>
    <mergeCell ref="C336:C339"/>
    <mergeCell ref="D336:D339"/>
    <mergeCell ref="P332:P335"/>
    <mergeCell ref="M328:M331"/>
    <mergeCell ref="N332:N335"/>
    <mergeCell ref="M320:M323"/>
    <mergeCell ref="C320:C323"/>
    <mergeCell ref="E332:E335"/>
    <mergeCell ref="D328:D331"/>
    <mergeCell ref="P340:P343"/>
    <mergeCell ref="O320:O323"/>
    <mergeCell ref="F324:F327"/>
    <mergeCell ref="F320:F323"/>
    <mergeCell ref="E320:E323"/>
    <mergeCell ref="D324:D327"/>
    <mergeCell ref="P336:P339"/>
    <mergeCell ref="O336:O339"/>
    <mergeCell ref="N340:N343"/>
    <mergeCell ref="H340:H343"/>
    <mergeCell ref="F340:F343"/>
    <mergeCell ref="O328:O331"/>
    <mergeCell ref="N328:N331"/>
    <mergeCell ref="O332:O335"/>
    <mergeCell ref="F332:F335"/>
    <mergeCell ref="G332:G335"/>
    <mergeCell ref="M332:M335"/>
    <mergeCell ref="C324:C327"/>
    <mergeCell ref="O316:O319"/>
    <mergeCell ref="P316:P319"/>
    <mergeCell ref="M312:M315"/>
    <mergeCell ref="O312:O315"/>
    <mergeCell ref="O308:O311"/>
    <mergeCell ref="F316:F319"/>
    <mergeCell ref="G316:G319"/>
    <mergeCell ref="H316:H319"/>
    <mergeCell ref="N316:N319"/>
    <mergeCell ref="N312:N315"/>
    <mergeCell ref="G296:G299"/>
    <mergeCell ref="O296:O299"/>
    <mergeCell ref="O304:O307"/>
    <mergeCell ref="O300:O303"/>
    <mergeCell ref="N300:N303"/>
    <mergeCell ref="N308:N311"/>
    <mergeCell ref="N296:N299"/>
    <mergeCell ref="E312:E315"/>
    <mergeCell ref="D316:D319"/>
    <mergeCell ref="K324:K327"/>
    <mergeCell ref="D288:D291"/>
    <mergeCell ref="F288:F291"/>
    <mergeCell ref="E288:E291"/>
    <mergeCell ref="K320:K323"/>
    <mergeCell ref="K316:K319"/>
    <mergeCell ref="D320:D323"/>
    <mergeCell ref="G320:G323"/>
    <mergeCell ref="M304:M307"/>
    <mergeCell ref="G292:G295"/>
    <mergeCell ref="G288:G291"/>
    <mergeCell ref="F292:F295"/>
    <mergeCell ref="E308:E311"/>
    <mergeCell ref="H320:H323"/>
    <mergeCell ref="E316:E319"/>
    <mergeCell ref="M308:M311"/>
    <mergeCell ref="K300:K303"/>
    <mergeCell ref="G304:G307"/>
    <mergeCell ref="M316:M319"/>
    <mergeCell ref="H288:H291"/>
    <mergeCell ref="F304:F307"/>
    <mergeCell ref="D296:D299"/>
    <mergeCell ref="D312:D315"/>
    <mergeCell ref="M300:M303"/>
    <mergeCell ref="K296:K299"/>
    <mergeCell ref="E304:E307"/>
    <mergeCell ref="K308:K311"/>
    <mergeCell ref="E296:E299"/>
    <mergeCell ref="F312:F315"/>
    <mergeCell ref="G324:G327"/>
    <mergeCell ref="O292:O295"/>
    <mergeCell ref="E300:E303"/>
    <mergeCell ref="K304:K307"/>
    <mergeCell ref="H296:H299"/>
    <mergeCell ref="K312:K315"/>
    <mergeCell ref="H312:H315"/>
    <mergeCell ref="G308:G311"/>
    <mergeCell ref="G300:G303"/>
    <mergeCell ref="H308:H311"/>
    <mergeCell ref="G312:G315"/>
    <mergeCell ref="O288:O291"/>
    <mergeCell ref="P284:P287"/>
    <mergeCell ref="P292:P295"/>
    <mergeCell ref="P288:P291"/>
    <mergeCell ref="N288:N291"/>
    <mergeCell ref="M288:M291"/>
    <mergeCell ref="C308:C311"/>
    <mergeCell ref="F284:F287"/>
    <mergeCell ref="H300:H303"/>
    <mergeCell ref="F296:F299"/>
    <mergeCell ref="N304:N307"/>
    <mergeCell ref="P296:P299"/>
    <mergeCell ref="P300:P303"/>
    <mergeCell ref="P304:P307"/>
    <mergeCell ref="P312:P315"/>
    <mergeCell ref="P308:P311"/>
    <mergeCell ref="K292:K295"/>
    <mergeCell ref="M296:M299"/>
    <mergeCell ref="H304:H307"/>
    <mergeCell ref="F300:F303"/>
    <mergeCell ref="F308:F311"/>
    <mergeCell ref="M292:M295"/>
    <mergeCell ref="K268:K271"/>
    <mergeCell ref="K264:K267"/>
    <mergeCell ref="K260:K263"/>
    <mergeCell ref="K256:K259"/>
    <mergeCell ref="N292:N295"/>
    <mergeCell ref="P272:P275"/>
    <mergeCell ref="P276:P279"/>
    <mergeCell ref="O280:O283"/>
    <mergeCell ref="O272:O275"/>
    <mergeCell ref="D284:D287"/>
    <mergeCell ref="P280:P283"/>
    <mergeCell ref="O284:O287"/>
    <mergeCell ref="N280:N283"/>
    <mergeCell ref="N284:N287"/>
    <mergeCell ref="E284:E287"/>
    <mergeCell ref="G268:G271"/>
    <mergeCell ref="G272:G275"/>
    <mergeCell ref="H284:H287"/>
    <mergeCell ref="H280:H283"/>
    <mergeCell ref="G284:G287"/>
    <mergeCell ref="K272:K275"/>
    <mergeCell ref="H292:H295"/>
    <mergeCell ref="E292:E295"/>
    <mergeCell ref="K284:K287"/>
    <mergeCell ref="N272:N275"/>
    <mergeCell ref="F272:F275"/>
    <mergeCell ref="D276:D279"/>
    <mergeCell ref="E280:E283"/>
    <mergeCell ref="E276:E279"/>
    <mergeCell ref="P268:P271"/>
    <mergeCell ref="K288:K291"/>
    <mergeCell ref="M284:M287"/>
    <mergeCell ref="F280:F283"/>
    <mergeCell ref="G276:G279"/>
    <mergeCell ref="G280:G283"/>
    <mergeCell ref="F276:F279"/>
    <mergeCell ref="F248:F251"/>
    <mergeCell ref="N256:N259"/>
    <mergeCell ref="M276:M279"/>
    <mergeCell ref="H264:H267"/>
    <mergeCell ref="H268:H271"/>
    <mergeCell ref="H272:H275"/>
    <mergeCell ref="H276:H279"/>
    <mergeCell ref="O268:O271"/>
    <mergeCell ref="K276:K279"/>
    <mergeCell ref="M280:M283"/>
    <mergeCell ref="K280:K283"/>
    <mergeCell ref="H256:H259"/>
    <mergeCell ref="N276:N279"/>
    <mergeCell ref="N268:N271"/>
    <mergeCell ref="O276:O279"/>
    <mergeCell ref="G260:G263"/>
    <mergeCell ref="G256:G259"/>
    <mergeCell ref="H260:H263"/>
    <mergeCell ref="M260:M263"/>
    <mergeCell ref="M272:M275"/>
    <mergeCell ref="M256:M259"/>
    <mergeCell ref="N264:N267"/>
    <mergeCell ref="M264:M267"/>
    <mergeCell ref="O264:O267"/>
    <mergeCell ref="M268:M271"/>
    <mergeCell ref="M252:M255"/>
    <mergeCell ref="O256:O259"/>
    <mergeCell ref="O260:O263"/>
    <mergeCell ref="D292:D295"/>
    <mergeCell ref="C280:C283"/>
    <mergeCell ref="C300:C303"/>
    <mergeCell ref="A284:A287"/>
    <mergeCell ref="A332:A335"/>
    <mergeCell ref="A316:A319"/>
    <mergeCell ref="B280:B283"/>
    <mergeCell ref="A312:A315"/>
    <mergeCell ref="B292:B295"/>
    <mergeCell ref="B308:B311"/>
    <mergeCell ref="B320:B323"/>
    <mergeCell ref="B324:B327"/>
    <mergeCell ref="B332:B335"/>
    <mergeCell ref="A320:A323"/>
    <mergeCell ref="D272:D275"/>
    <mergeCell ref="C304:C307"/>
    <mergeCell ref="C276:C279"/>
    <mergeCell ref="C296:C299"/>
    <mergeCell ref="D300:D303"/>
    <mergeCell ref="B284:B287"/>
    <mergeCell ref="C312:C315"/>
    <mergeCell ref="D304:D307"/>
    <mergeCell ref="B328:B331"/>
    <mergeCell ref="A296:A299"/>
    <mergeCell ref="A324:A327"/>
    <mergeCell ref="C332:C335"/>
    <mergeCell ref="C328:C331"/>
    <mergeCell ref="E472:E475"/>
    <mergeCell ref="E460:E463"/>
    <mergeCell ref="A308:A311"/>
    <mergeCell ref="D368:D371"/>
    <mergeCell ref="D372:D375"/>
    <mergeCell ref="E384:E387"/>
    <mergeCell ref="E328:E331"/>
    <mergeCell ref="D380:D383"/>
    <mergeCell ref="D384:D387"/>
    <mergeCell ref="D332:D335"/>
    <mergeCell ref="D348:D351"/>
    <mergeCell ref="E380:E383"/>
    <mergeCell ref="E376:E379"/>
    <mergeCell ref="E420:E423"/>
    <mergeCell ref="E428:E431"/>
    <mergeCell ref="E404:E407"/>
    <mergeCell ref="E408:E411"/>
    <mergeCell ref="E412:E415"/>
    <mergeCell ref="E416:E419"/>
    <mergeCell ref="D388:D391"/>
    <mergeCell ref="D396:D399"/>
    <mergeCell ref="D392:D395"/>
    <mergeCell ref="D404:D407"/>
    <mergeCell ref="C400:C403"/>
    <mergeCell ref="D416:D419"/>
    <mergeCell ref="D400:D403"/>
    <mergeCell ref="C416:C419"/>
    <mergeCell ref="D412:D415"/>
    <mergeCell ref="D408:D411"/>
    <mergeCell ref="E392:E395"/>
    <mergeCell ref="E448:E451"/>
    <mergeCell ref="E440:E443"/>
    <mergeCell ref="D472:D475"/>
    <mergeCell ref="D464:D467"/>
    <mergeCell ref="D468:D471"/>
    <mergeCell ref="D444:D447"/>
    <mergeCell ref="D440:D443"/>
    <mergeCell ref="D480:D483"/>
    <mergeCell ref="D492:D495"/>
    <mergeCell ref="D496:D499"/>
    <mergeCell ref="D460:D463"/>
    <mergeCell ref="D504:D507"/>
    <mergeCell ref="D508:D511"/>
    <mergeCell ref="D500:D503"/>
    <mergeCell ref="D452:D455"/>
    <mergeCell ref="D436:D439"/>
    <mergeCell ref="B448:B451"/>
    <mergeCell ref="B468:B471"/>
    <mergeCell ref="B472:B475"/>
    <mergeCell ref="C480:C483"/>
    <mergeCell ref="C476:C479"/>
    <mergeCell ref="E452:E455"/>
    <mergeCell ref="E436:E439"/>
    <mergeCell ref="D448:D451"/>
    <mergeCell ref="B396:B399"/>
    <mergeCell ref="B420:B423"/>
    <mergeCell ref="C468:C471"/>
    <mergeCell ref="B436:B439"/>
    <mergeCell ref="B464:B467"/>
    <mergeCell ref="B452:B455"/>
    <mergeCell ref="C432:C435"/>
    <mergeCell ref="C408:C411"/>
    <mergeCell ref="E432:E435"/>
    <mergeCell ref="E424:E427"/>
    <mergeCell ref="C404:C407"/>
    <mergeCell ref="D428:D431"/>
    <mergeCell ref="D432:D435"/>
    <mergeCell ref="E444:E447"/>
    <mergeCell ref="E456:E459"/>
    <mergeCell ref="C464:C467"/>
    <mergeCell ref="B456:B459"/>
    <mergeCell ref="B424:B427"/>
    <mergeCell ref="C436:C439"/>
    <mergeCell ref="D420:D423"/>
    <mergeCell ref="E400:E403"/>
    <mergeCell ref="E396:E399"/>
    <mergeCell ref="E464:E467"/>
    <mergeCell ref="B428:B431"/>
    <mergeCell ref="B404:B407"/>
    <mergeCell ref="B400:B403"/>
    <mergeCell ref="B408:B411"/>
    <mergeCell ref="D456:D459"/>
    <mergeCell ref="D424:D427"/>
    <mergeCell ref="C536:C539"/>
    <mergeCell ref="C532:C535"/>
    <mergeCell ref="B484:B487"/>
    <mergeCell ref="B516:B519"/>
    <mergeCell ref="B528:B531"/>
    <mergeCell ref="C516:C519"/>
    <mergeCell ref="C520:C523"/>
    <mergeCell ref="C524:C527"/>
    <mergeCell ref="A420:A423"/>
    <mergeCell ref="A448:A451"/>
    <mergeCell ref="B444:B447"/>
    <mergeCell ref="A468:A471"/>
    <mergeCell ref="A452:A455"/>
    <mergeCell ref="A444:A447"/>
    <mergeCell ref="C512:C515"/>
    <mergeCell ref="C504:C507"/>
    <mergeCell ref="A460:A463"/>
    <mergeCell ref="B460:B463"/>
    <mergeCell ref="A456:A459"/>
    <mergeCell ref="C496:C499"/>
    <mergeCell ref="C508:C511"/>
    <mergeCell ref="B508:B511"/>
    <mergeCell ref="A476:A479"/>
    <mergeCell ref="C492:C495"/>
    <mergeCell ref="C500:C503"/>
    <mergeCell ref="A500:A503"/>
    <mergeCell ref="B500:B503"/>
    <mergeCell ref="C488:C491"/>
    <mergeCell ref="A472:A475"/>
    <mergeCell ref="C472:C475"/>
    <mergeCell ref="B476:B479"/>
    <mergeCell ref="C484:C487"/>
    <mergeCell ref="A552:A555"/>
    <mergeCell ref="B552:B555"/>
    <mergeCell ref="B544:B547"/>
    <mergeCell ref="B532:B535"/>
    <mergeCell ref="A536:A539"/>
    <mergeCell ref="A544:A547"/>
    <mergeCell ref="A532:A535"/>
    <mergeCell ref="A548:A551"/>
    <mergeCell ref="B548:B551"/>
    <mergeCell ref="B520:B523"/>
    <mergeCell ref="A480:A483"/>
    <mergeCell ref="A540:A543"/>
    <mergeCell ref="B540:B543"/>
    <mergeCell ref="B536:B539"/>
    <mergeCell ref="A492:A495"/>
    <mergeCell ref="B480:B483"/>
    <mergeCell ref="A524:A527"/>
    <mergeCell ref="B524:B527"/>
    <mergeCell ref="B496:B499"/>
    <mergeCell ref="B512:B515"/>
    <mergeCell ref="B492:B495"/>
    <mergeCell ref="B488:B491"/>
    <mergeCell ref="B504:B507"/>
    <mergeCell ref="A484:A487"/>
    <mergeCell ref="A504:A507"/>
    <mergeCell ref="A528:A531"/>
    <mergeCell ref="A520:A523"/>
    <mergeCell ref="A496:A499"/>
    <mergeCell ref="A516:A519"/>
    <mergeCell ref="A488:A491"/>
    <mergeCell ref="A508:A511"/>
    <mergeCell ref="A512:A515"/>
    <mergeCell ref="C552:C555"/>
    <mergeCell ref="C456:C459"/>
    <mergeCell ref="A432:A435"/>
    <mergeCell ref="B440:B443"/>
    <mergeCell ref="B336:B339"/>
    <mergeCell ref="A360:A363"/>
    <mergeCell ref="B360:B363"/>
    <mergeCell ref="A328:A331"/>
    <mergeCell ref="C340:C343"/>
    <mergeCell ref="C288:C291"/>
    <mergeCell ref="C344:C347"/>
    <mergeCell ref="A400:A403"/>
    <mergeCell ref="A436:A439"/>
    <mergeCell ref="A404:A407"/>
    <mergeCell ref="A364:A367"/>
    <mergeCell ref="A348:A351"/>
    <mergeCell ref="B348:B351"/>
    <mergeCell ref="A356:A359"/>
    <mergeCell ref="A372:A375"/>
    <mergeCell ref="B372:B375"/>
    <mergeCell ref="A376:A379"/>
    <mergeCell ref="B376:B379"/>
    <mergeCell ref="A380:A383"/>
    <mergeCell ref="C384:C387"/>
    <mergeCell ref="C396:C399"/>
    <mergeCell ref="C380:C383"/>
    <mergeCell ref="C388:C391"/>
    <mergeCell ref="C392:C395"/>
    <mergeCell ref="B380:B383"/>
    <mergeCell ref="A396:A399"/>
    <mergeCell ref="C424:C427"/>
    <mergeCell ref="C428:C431"/>
    <mergeCell ref="A428:A431"/>
    <mergeCell ref="A424:A427"/>
    <mergeCell ref="B412:B415"/>
    <mergeCell ref="C420:C423"/>
    <mergeCell ref="A408:A411"/>
    <mergeCell ref="B388:B391"/>
    <mergeCell ref="B384:B387"/>
    <mergeCell ref="B392:B395"/>
    <mergeCell ref="C412:C415"/>
    <mergeCell ref="A388:A391"/>
    <mergeCell ref="A384:A387"/>
    <mergeCell ref="A392:A395"/>
    <mergeCell ref="A412:A415"/>
    <mergeCell ref="A344:A347"/>
    <mergeCell ref="C528:C531"/>
    <mergeCell ref="B432:B435"/>
    <mergeCell ref="A464:A467"/>
    <mergeCell ref="C440:C443"/>
    <mergeCell ref="C444:C447"/>
    <mergeCell ref="C448:C451"/>
    <mergeCell ref="A440:A443"/>
    <mergeCell ref="C460:C463"/>
    <mergeCell ref="C452:C455"/>
    <mergeCell ref="C356:C359"/>
    <mergeCell ref="A368:A371"/>
    <mergeCell ref="B368:B371"/>
    <mergeCell ref="B344:B347"/>
    <mergeCell ref="A352:A355"/>
    <mergeCell ref="B364:B367"/>
    <mergeCell ref="B352:B355"/>
    <mergeCell ref="C352:C355"/>
    <mergeCell ref="C360:C363"/>
    <mergeCell ref="A280:A283"/>
    <mergeCell ref="B272:B275"/>
    <mergeCell ref="A272:A275"/>
    <mergeCell ref="B268:B271"/>
    <mergeCell ref="A276:A279"/>
    <mergeCell ref="B276:B279"/>
    <mergeCell ref="B356:B359"/>
    <mergeCell ref="A268:A271"/>
    <mergeCell ref="D268:D271"/>
    <mergeCell ref="D256:D259"/>
    <mergeCell ref="D260:D263"/>
    <mergeCell ref="F268:F271"/>
    <mergeCell ref="C260:C263"/>
    <mergeCell ref="C264:C267"/>
    <mergeCell ref="C268:C271"/>
    <mergeCell ref="E272:E275"/>
    <mergeCell ref="C272:C275"/>
    <mergeCell ref="B288:B291"/>
    <mergeCell ref="A340:A343"/>
    <mergeCell ref="B340:B343"/>
    <mergeCell ref="B316:B319"/>
    <mergeCell ref="A304:A307"/>
    <mergeCell ref="B296:B299"/>
    <mergeCell ref="A288:A291"/>
    <mergeCell ref="A292:A295"/>
    <mergeCell ref="B300:B303"/>
    <mergeCell ref="D280:D283"/>
    <mergeCell ref="B312:B315"/>
    <mergeCell ref="C292:C295"/>
    <mergeCell ref="E264:E267"/>
    <mergeCell ref="E260:E263"/>
    <mergeCell ref="C284:C287"/>
    <mergeCell ref="D264:D267"/>
    <mergeCell ref="F256:F259"/>
    <mergeCell ref="E268:E271"/>
    <mergeCell ref="B260:B263"/>
    <mergeCell ref="C316:C319"/>
    <mergeCell ref="A300:A303"/>
    <mergeCell ref="B304:B307"/>
    <mergeCell ref="A336:A339"/>
    <mergeCell ref="F2:F3"/>
    <mergeCell ref="H2:H3"/>
    <mergeCell ref="I2:I3"/>
    <mergeCell ref="M240:M243"/>
    <mergeCell ref="M244:M247"/>
    <mergeCell ref="H252:H255"/>
    <mergeCell ref="K244:K247"/>
    <mergeCell ref="H244:H247"/>
    <mergeCell ref="A141:P141"/>
    <mergeCell ref="G244:G247"/>
    <mergeCell ref="G236:G239"/>
    <mergeCell ref="H236:H239"/>
    <mergeCell ref="E240:E243"/>
    <mergeCell ref="G240:G243"/>
    <mergeCell ref="B264:B267"/>
    <mergeCell ref="F264:F267"/>
    <mergeCell ref="G264:G267"/>
    <mergeCell ref="O248:O251"/>
    <mergeCell ref="P264:P267"/>
    <mergeCell ref="F228:F231"/>
    <mergeCell ref="E224:E227"/>
    <mergeCell ref="C224:C227"/>
    <mergeCell ref="D224:D227"/>
    <mergeCell ref="A264:A267"/>
    <mergeCell ref="A260:A263"/>
    <mergeCell ref="K252:K255"/>
    <mergeCell ref="K240:K243"/>
    <mergeCell ref="F252:F255"/>
    <mergeCell ref="D220:D223"/>
    <mergeCell ref="O220:O223"/>
    <mergeCell ref="P236:P239"/>
    <mergeCell ref="G224:G227"/>
    <mergeCell ref="E252:E255"/>
    <mergeCell ref="E228:E231"/>
    <mergeCell ref="H220:H223"/>
    <mergeCell ref="H240:H243"/>
    <mergeCell ref="P260:P263"/>
    <mergeCell ref="N260:N263"/>
    <mergeCell ref="N236:N239"/>
    <mergeCell ref="B256:B259"/>
    <mergeCell ref="A252:A255"/>
    <mergeCell ref="B252:B255"/>
    <mergeCell ref="E244:E247"/>
    <mergeCell ref="C256:C259"/>
    <mergeCell ref="D248:D251"/>
    <mergeCell ref="E248:E251"/>
    <mergeCell ref="E256:E259"/>
    <mergeCell ref="F260:F263"/>
    <mergeCell ref="P256:P259"/>
    <mergeCell ref="P252:P255"/>
    <mergeCell ref="C232:C235"/>
    <mergeCell ref="D232:D235"/>
    <mergeCell ref="G220:G223"/>
    <mergeCell ref="N220:N223"/>
    <mergeCell ref="K220:K223"/>
    <mergeCell ref="C220:C223"/>
    <mergeCell ref="E220:E223"/>
    <mergeCell ref="B220:B223"/>
    <mergeCell ref="M220:M223"/>
    <mergeCell ref="A228:A231"/>
    <mergeCell ref="G228:G231"/>
    <mergeCell ref="H228:H231"/>
    <mergeCell ref="N240:N243"/>
    <mergeCell ref="N252:N255"/>
    <mergeCell ref="B248:B251"/>
    <mergeCell ref="A256:A259"/>
    <mergeCell ref="A236:A239"/>
    <mergeCell ref="A244:A247"/>
    <mergeCell ref="B240:B243"/>
    <mergeCell ref="C240:C243"/>
    <mergeCell ref="B244:B247"/>
    <mergeCell ref="C244:C247"/>
    <mergeCell ref="A240:A243"/>
    <mergeCell ref="A232:A235"/>
    <mergeCell ref="F232:F235"/>
    <mergeCell ref="A1:A3"/>
    <mergeCell ref="B1:E1"/>
    <mergeCell ref="A100:P100"/>
    <mergeCell ref="A187:P187"/>
    <mergeCell ref="F240:F243"/>
    <mergeCell ref="D244:D247"/>
    <mergeCell ref="D240:D243"/>
    <mergeCell ref="F244:F247"/>
    <mergeCell ref="B236:B239"/>
    <mergeCell ref="A248:A251"/>
    <mergeCell ref="G248:G251"/>
    <mergeCell ref="H248:H251"/>
    <mergeCell ref="K248:K251"/>
    <mergeCell ref="G252:G255"/>
    <mergeCell ref="M248:M251"/>
    <mergeCell ref="O252:O255"/>
    <mergeCell ref="P244:P247"/>
    <mergeCell ref="O244:O247"/>
    <mergeCell ref="P248:P251"/>
    <mergeCell ref="O236:O239"/>
    <mergeCell ref="O240:O243"/>
    <mergeCell ref="C236:C239"/>
    <mergeCell ref="D236:D239"/>
    <mergeCell ref="E236:E239"/>
    <mergeCell ref="O2:O3"/>
    <mergeCell ref="J2:L2"/>
    <mergeCell ref="M236:M239"/>
    <mergeCell ref="K236:K239"/>
    <mergeCell ref="A4:P4"/>
    <mergeCell ref="A17:P17"/>
    <mergeCell ref="B2:B3"/>
    <mergeCell ref="N2:N3"/>
    <mergeCell ref="P1:P3"/>
    <mergeCell ref="M2:M3"/>
    <mergeCell ref="G2:G3"/>
    <mergeCell ref="M1:O1"/>
    <mergeCell ref="C2:C3"/>
    <mergeCell ref="F1:L1"/>
    <mergeCell ref="C228:C231"/>
    <mergeCell ref="O232:O235"/>
    <mergeCell ref="M232:M235"/>
    <mergeCell ref="G232:G235"/>
    <mergeCell ref="K228:K231"/>
    <mergeCell ref="N228:N231"/>
    <mergeCell ref="B232:B235"/>
    <mergeCell ref="E2:E3"/>
    <mergeCell ref="A79:P79"/>
    <mergeCell ref="D2:D3"/>
    <mergeCell ref="A53:P53"/>
    <mergeCell ref="H232:H235"/>
    <mergeCell ref="N232:N235"/>
    <mergeCell ref="F236:F239"/>
    <mergeCell ref="N248:N251"/>
    <mergeCell ref="B228:B231"/>
    <mergeCell ref="D228:D231"/>
    <mergeCell ref="E232:E235"/>
    <mergeCell ref="C248:C251"/>
    <mergeCell ref="C252:C255"/>
    <mergeCell ref="D252:D255"/>
    <mergeCell ref="K232:K235"/>
    <mergeCell ref="N244:N247"/>
    <mergeCell ref="A602:P602"/>
    <mergeCell ref="P220:P223"/>
    <mergeCell ref="A200:P200"/>
    <mergeCell ref="A219:P219"/>
    <mergeCell ref="A220:A223"/>
    <mergeCell ref="P232:P235"/>
    <mergeCell ref="M224:M227"/>
    <mergeCell ref="P224:P227"/>
    <mergeCell ref="P240:P243"/>
    <mergeCell ref="F220:F223"/>
    <mergeCell ref="P228:P231"/>
    <mergeCell ref="A224:A227"/>
    <mergeCell ref="O228:O231"/>
    <mergeCell ref="M228:M231"/>
    <mergeCell ref="K224:K227"/>
    <mergeCell ref="O224:O227"/>
    <mergeCell ref="N224:N227"/>
    <mergeCell ref="H224:H227"/>
    <mergeCell ref="F224:F227"/>
    <mergeCell ref="B224:B227"/>
    <mergeCell ref="A565:P565"/>
    <mergeCell ref="A586:P586"/>
  </mergeCells>
  <phoneticPr fontId="12" type="noConversion"/>
  <pageMargins left="0.75" right="0.75" top="1" bottom="1" header="0.5" footer="0.5"/>
  <pageSetup paperSize="9" orientation="portrait" verticalDpi="0" r:id="rId1"/>
  <headerFooter alignWithMargins="0"/>
</worksheet>
</file>

<file path=xl/worksheets/sheet26.xml><?xml version="1.0" encoding="utf-8"?>
<worksheet xmlns="http://schemas.openxmlformats.org/spreadsheetml/2006/main" xmlns:r="http://schemas.openxmlformats.org/officeDocument/2006/relationships">
  <dimension ref="A1:X1126"/>
  <sheetViews>
    <sheetView workbookViewId="0">
      <selection activeCell="G7" sqref="G7"/>
    </sheetView>
  </sheetViews>
  <sheetFormatPr defaultColWidth="10.75" defaultRowHeight="15"/>
  <cols>
    <col min="1" max="1" width="4.5" style="3" customWidth="1"/>
    <col min="2" max="2" width="14.25" style="4" customWidth="1"/>
    <col min="3" max="3" width="10.75" style="5" customWidth="1"/>
    <col min="4" max="4" width="13.375" style="4" customWidth="1"/>
    <col min="5" max="11" width="10.75" style="5" customWidth="1"/>
    <col min="12" max="12" width="13.875" style="4" customWidth="1"/>
    <col min="13" max="13" width="16.375" style="4" customWidth="1"/>
    <col min="14" max="14" width="13.875" style="4" customWidth="1"/>
    <col min="15" max="15" width="13.5" style="5" customWidth="1"/>
    <col min="16" max="17" width="10.75" style="1" customWidth="1"/>
    <col min="18" max="24" width="10.75" style="2" customWidth="1"/>
  </cols>
  <sheetData>
    <row r="1" spans="1:24" ht="14.25">
      <c r="A1" s="552" t="s">
        <v>10287</v>
      </c>
      <c r="B1" s="552"/>
      <c r="C1" s="552"/>
      <c r="D1" s="552"/>
      <c r="E1" s="552"/>
      <c r="F1" s="552"/>
      <c r="G1" s="552"/>
      <c r="H1" s="552"/>
      <c r="I1" s="552"/>
      <c r="J1" s="552"/>
      <c r="K1" s="552"/>
      <c r="L1" s="552"/>
      <c r="M1" s="552"/>
      <c r="N1" s="552"/>
      <c r="O1" s="552"/>
    </row>
    <row r="3" spans="1:24">
      <c r="A3" s="404" t="s">
        <v>10288</v>
      </c>
      <c r="B3" s="401" t="s">
        <v>10289</v>
      </c>
      <c r="C3" s="401"/>
      <c r="D3" s="401"/>
      <c r="E3" s="401" t="s">
        <v>10290</v>
      </c>
      <c r="F3" s="401"/>
      <c r="G3" s="401"/>
      <c r="H3" s="401"/>
      <c r="I3" s="401"/>
      <c r="J3" s="401"/>
      <c r="K3" s="401"/>
      <c r="L3" s="401" t="s">
        <v>10291</v>
      </c>
      <c r="M3" s="401"/>
      <c r="N3" s="401"/>
      <c r="O3" s="401" t="s">
        <v>11994</v>
      </c>
    </row>
    <row r="4" spans="1:24" s="8" customFormat="1">
      <c r="A4" s="404"/>
      <c r="B4" s="401" t="s">
        <v>11995</v>
      </c>
      <c r="C4" s="401" t="s">
        <v>11996</v>
      </c>
      <c r="D4" s="401" t="s">
        <v>11997</v>
      </c>
      <c r="E4" s="401" t="s">
        <v>11998</v>
      </c>
      <c r="F4" s="401" t="s">
        <v>11999</v>
      </c>
      <c r="G4" s="402" t="s">
        <v>14494</v>
      </c>
      <c r="H4" s="402" t="s">
        <v>794</v>
      </c>
      <c r="I4" s="401" t="s">
        <v>12000</v>
      </c>
      <c r="J4" s="401"/>
      <c r="K4" s="401"/>
      <c r="L4" s="401" t="s">
        <v>11961</v>
      </c>
      <c r="M4" s="401" t="s">
        <v>11962</v>
      </c>
      <c r="N4" s="401" t="s">
        <v>11963</v>
      </c>
      <c r="O4" s="401"/>
      <c r="P4" s="6"/>
      <c r="Q4" s="6"/>
      <c r="R4" s="7"/>
      <c r="S4" s="7"/>
      <c r="T4" s="7"/>
      <c r="U4" s="7"/>
      <c r="V4" s="7"/>
      <c r="W4" s="7"/>
      <c r="X4" s="7"/>
    </row>
    <row r="5" spans="1:24" ht="105.95" customHeight="1">
      <c r="A5" s="404"/>
      <c r="B5" s="401"/>
      <c r="C5" s="401"/>
      <c r="D5" s="401"/>
      <c r="E5" s="401"/>
      <c r="F5" s="401"/>
      <c r="G5" s="408"/>
      <c r="H5" s="408"/>
      <c r="I5" s="5" t="s">
        <v>11964</v>
      </c>
      <c r="J5" s="5" t="s">
        <v>11965</v>
      </c>
      <c r="K5" s="5" t="s">
        <v>11966</v>
      </c>
      <c r="L5" s="401"/>
      <c r="M5" s="401"/>
      <c r="N5" s="401"/>
      <c r="O5" s="401"/>
    </row>
    <row r="6" spans="1:24" ht="120">
      <c r="A6" s="3" t="s">
        <v>11967</v>
      </c>
      <c r="B6" s="9" t="s">
        <v>11968</v>
      </c>
      <c r="C6" s="5" t="s">
        <v>11969</v>
      </c>
      <c r="E6" s="5" t="s">
        <v>11970</v>
      </c>
      <c r="F6" s="5" t="s">
        <v>7873</v>
      </c>
      <c r="I6" s="5" t="s">
        <v>7874</v>
      </c>
      <c r="J6" s="5" t="s">
        <v>7875</v>
      </c>
      <c r="K6" s="5" t="s">
        <v>7876</v>
      </c>
      <c r="L6" s="4" t="s">
        <v>6336</v>
      </c>
      <c r="O6" s="5" t="s">
        <v>6337</v>
      </c>
    </row>
    <row r="7" spans="1:24" s="12" customFormat="1" ht="105">
      <c r="A7" s="3" t="s">
        <v>6338</v>
      </c>
      <c r="B7" s="4" t="s">
        <v>6339</v>
      </c>
      <c r="C7" s="5" t="s">
        <v>6340</v>
      </c>
      <c r="D7" s="4"/>
      <c r="E7" s="5" t="s">
        <v>11970</v>
      </c>
      <c r="F7" s="5" t="s">
        <v>6341</v>
      </c>
      <c r="G7" s="5"/>
      <c r="H7" s="5"/>
      <c r="I7" s="5" t="s">
        <v>6342</v>
      </c>
      <c r="J7" s="5" t="s">
        <v>7875</v>
      </c>
      <c r="K7" s="5" t="s">
        <v>7876</v>
      </c>
      <c r="L7" s="4" t="s">
        <v>6343</v>
      </c>
      <c r="M7" s="4"/>
      <c r="N7" s="4"/>
      <c r="O7" s="5" t="s">
        <v>6344</v>
      </c>
      <c r="P7" s="10"/>
      <c r="Q7" s="10"/>
      <c r="R7" s="11"/>
      <c r="S7" s="11"/>
      <c r="T7" s="11"/>
      <c r="U7" s="11"/>
      <c r="V7" s="11"/>
      <c r="W7" s="11"/>
      <c r="X7" s="11"/>
    </row>
    <row r="8" spans="1:24" ht="135">
      <c r="A8" s="3" t="s">
        <v>6345</v>
      </c>
      <c r="B8" s="4" t="s">
        <v>11988</v>
      </c>
      <c r="C8" s="5" t="s">
        <v>11989</v>
      </c>
      <c r="E8" s="5" t="s">
        <v>11970</v>
      </c>
      <c r="F8" s="5" t="s">
        <v>6342</v>
      </c>
      <c r="I8" s="5" t="s">
        <v>7874</v>
      </c>
      <c r="J8" s="5" t="s">
        <v>7875</v>
      </c>
      <c r="K8" s="5" t="s">
        <v>7876</v>
      </c>
      <c r="L8" s="4" t="s">
        <v>11990</v>
      </c>
      <c r="O8" s="5" t="s">
        <v>10343</v>
      </c>
    </row>
    <row r="9" spans="1:24" ht="120">
      <c r="A9" s="3" t="s">
        <v>10344</v>
      </c>
      <c r="B9" s="4" t="s">
        <v>10345</v>
      </c>
      <c r="C9" s="5" t="s">
        <v>10346</v>
      </c>
      <c r="E9" s="5" t="s">
        <v>10347</v>
      </c>
      <c r="F9" s="5" t="s">
        <v>10348</v>
      </c>
      <c r="I9" s="5" t="s">
        <v>7874</v>
      </c>
      <c r="J9" s="5" t="s">
        <v>7875</v>
      </c>
      <c r="K9" s="5" t="s">
        <v>10349</v>
      </c>
      <c r="L9" s="4" t="s">
        <v>10350</v>
      </c>
      <c r="O9" s="5" t="s">
        <v>10351</v>
      </c>
    </row>
    <row r="10" spans="1:24" ht="120">
      <c r="A10" s="3" t="s">
        <v>10352</v>
      </c>
      <c r="B10" s="4" t="s">
        <v>10353</v>
      </c>
      <c r="C10" s="5" t="s">
        <v>10354</v>
      </c>
      <c r="E10" s="5" t="s">
        <v>11970</v>
      </c>
      <c r="F10" s="5" t="s">
        <v>10355</v>
      </c>
      <c r="I10" s="5" t="s">
        <v>6342</v>
      </c>
      <c r="J10" s="5" t="s">
        <v>7875</v>
      </c>
      <c r="K10" s="5" t="s">
        <v>7876</v>
      </c>
      <c r="L10" s="4" t="s">
        <v>10356</v>
      </c>
      <c r="O10" s="5" t="s">
        <v>10357</v>
      </c>
    </row>
    <row r="11" spans="1:24" ht="105">
      <c r="A11" s="3" t="s">
        <v>10358</v>
      </c>
      <c r="B11" s="4" t="s">
        <v>10359</v>
      </c>
      <c r="C11" s="5" t="s">
        <v>10360</v>
      </c>
      <c r="E11" s="5" t="s">
        <v>10347</v>
      </c>
      <c r="F11" s="5" t="s">
        <v>6342</v>
      </c>
      <c r="I11" s="5" t="s">
        <v>7874</v>
      </c>
      <c r="J11" s="5" t="s">
        <v>7875</v>
      </c>
      <c r="K11" s="5" t="s">
        <v>7876</v>
      </c>
      <c r="L11" s="4" t="s">
        <v>10361</v>
      </c>
      <c r="O11" s="5" t="s">
        <v>12001</v>
      </c>
    </row>
    <row r="12" spans="1:24" ht="120">
      <c r="A12" s="3" t="s">
        <v>9068</v>
      </c>
      <c r="B12" s="4" t="s">
        <v>9069</v>
      </c>
      <c r="C12" s="5" t="s">
        <v>9070</v>
      </c>
      <c r="E12" s="5" t="s">
        <v>11970</v>
      </c>
      <c r="F12" s="5" t="s">
        <v>6342</v>
      </c>
      <c r="I12" s="5" t="s">
        <v>7874</v>
      </c>
      <c r="J12" s="5" t="s">
        <v>7875</v>
      </c>
      <c r="K12" s="5" t="s">
        <v>9071</v>
      </c>
      <c r="L12" s="4" t="s">
        <v>9072</v>
      </c>
      <c r="O12" s="5" t="s">
        <v>9073</v>
      </c>
    </row>
    <row r="13" spans="1:24" ht="120">
      <c r="A13" s="3" t="s">
        <v>9074</v>
      </c>
      <c r="B13" s="4" t="s">
        <v>9075</v>
      </c>
      <c r="C13" s="5" t="s">
        <v>9076</v>
      </c>
      <c r="E13" s="5" t="s">
        <v>11970</v>
      </c>
      <c r="F13" s="5" t="s">
        <v>9077</v>
      </c>
      <c r="I13" s="5" t="s">
        <v>7874</v>
      </c>
      <c r="J13" s="5" t="s">
        <v>7875</v>
      </c>
      <c r="K13" s="5" t="s">
        <v>9071</v>
      </c>
      <c r="L13" s="4" t="s">
        <v>9078</v>
      </c>
      <c r="O13" s="5" t="s">
        <v>9079</v>
      </c>
    </row>
    <row r="14" spans="1:24" ht="105">
      <c r="A14" s="3" t="s">
        <v>9080</v>
      </c>
      <c r="B14" s="4" t="s">
        <v>9081</v>
      </c>
      <c r="C14" s="5" t="s">
        <v>9082</v>
      </c>
      <c r="E14" s="5" t="s">
        <v>11970</v>
      </c>
      <c r="F14" s="5" t="s">
        <v>10355</v>
      </c>
      <c r="I14" s="5" t="s">
        <v>7874</v>
      </c>
      <c r="J14" s="5" t="s">
        <v>7875</v>
      </c>
      <c r="K14" s="5" t="s">
        <v>7876</v>
      </c>
      <c r="L14" s="4" t="s">
        <v>9083</v>
      </c>
      <c r="O14" s="5" t="s">
        <v>9084</v>
      </c>
    </row>
    <row r="15" spans="1:24" ht="105">
      <c r="A15" s="3" t="s">
        <v>9085</v>
      </c>
      <c r="B15" s="4" t="s">
        <v>9086</v>
      </c>
      <c r="C15" s="5" t="s">
        <v>9087</v>
      </c>
      <c r="E15" s="5" t="s">
        <v>11970</v>
      </c>
      <c r="F15" s="5" t="s">
        <v>9088</v>
      </c>
      <c r="I15" s="5" t="s">
        <v>7874</v>
      </c>
      <c r="J15" s="5" t="s">
        <v>7875</v>
      </c>
      <c r="K15" s="5" t="s">
        <v>9071</v>
      </c>
      <c r="L15" s="4" t="s">
        <v>9089</v>
      </c>
      <c r="O15" s="4" t="s">
        <v>9090</v>
      </c>
    </row>
    <row r="16" spans="1:24" ht="120">
      <c r="A16" s="3" t="s">
        <v>9091</v>
      </c>
      <c r="B16" s="4" t="s">
        <v>9092</v>
      </c>
      <c r="C16" s="5" t="s">
        <v>9093</v>
      </c>
      <c r="E16" s="5" t="s">
        <v>11970</v>
      </c>
      <c r="F16" s="5" t="s">
        <v>9094</v>
      </c>
      <c r="I16" s="5" t="s">
        <v>7874</v>
      </c>
      <c r="J16" s="5" t="s">
        <v>7875</v>
      </c>
      <c r="K16" s="5" t="s">
        <v>9071</v>
      </c>
      <c r="L16" s="4" t="s">
        <v>9095</v>
      </c>
      <c r="O16" s="5" t="s">
        <v>9096</v>
      </c>
    </row>
    <row r="17" spans="1:15" ht="120">
      <c r="A17" s="3" t="s">
        <v>9097</v>
      </c>
      <c r="B17" s="4" t="s">
        <v>9098</v>
      </c>
      <c r="C17" s="5" t="s">
        <v>9099</v>
      </c>
      <c r="E17" s="5" t="s">
        <v>11970</v>
      </c>
      <c r="F17" s="5" t="s">
        <v>9094</v>
      </c>
      <c r="I17" s="5" t="s">
        <v>7874</v>
      </c>
      <c r="J17" s="5" t="s">
        <v>7875</v>
      </c>
      <c r="K17" s="5" t="s">
        <v>9071</v>
      </c>
      <c r="L17" s="4" t="s">
        <v>9100</v>
      </c>
      <c r="O17" s="5" t="s">
        <v>9101</v>
      </c>
    </row>
    <row r="18" spans="1:15" ht="105">
      <c r="A18" s="3" t="s">
        <v>9102</v>
      </c>
      <c r="B18" s="4" t="s">
        <v>9103</v>
      </c>
      <c r="C18" s="5" t="s">
        <v>9104</v>
      </c>
      <c r="E18" s="5" t="s">
        <v>11970</v>
      </c>
      <c r="F18" s="5" t="s">
        <v>9105</v>
      </c>
      <c r="I18" s="5" t="s">
        <v>6342</v>
      </c>
      <c r="J18" s="5" t="s">
        <v>7875</v>
      </c>
      <c r="K18" s="5" t="s">
        <v>7876</v>
      </c>
      <c r="L18" s="4" t="s">
        <v>9106</v>
      </c>
      <c r="O18" s="5" t="s">
        <v>9107</v>
      </c>
    </row>
    <row r="19" spans="1:15" ht="120">
      <c r="A19" s="3" t="s">
        <v>9108</v>
      </c>
      <c r="B19" s="4" t="s">
        <v>9109</v>
      </c>
      <c r="C19" s="5" t="s">
        <v>9110</v>
      </c>
      <c r="E19" s="5" t="s">
        <v>10347</v>
      </c>
      <c r="F19" s="5" t="s">
        <v>9111</v>
      </c>
      <c r="I19" s="5" t="s">
        <v>7874</v>
      </c>
      <c r="J19" s="5" t="s">
        <v>7875</v>
      </c>
      <c r="K19" s="5" t="s">
        <v>7876</v>
      </c>
      <c r="L19" s="4" t="s">
        <v>9112</v>
      </c>
      <c r="O19" s="5" t="s">
        <v>9113</v>
      </c>
    </row>
    <row r="20" spans="1:15" ht="120">
      <c r="A20" s="3" t="s">
        <v>9114</v>
      </c>
      <c r="B20" s="4" t="s">
        <v>9115</v>
      </c>
      <c r="C20" s="5" t="s">
        <v>9116</v>
      </c>
      <c r="E20" s="5" t="s">
        <v>10347</v>
      </c>
      <c r="F20" s="5" t="s">
        <v>9117</v>
      </c>
      <c r="I20" s="5" t="s">
        <v>6342</v>
      </c>
      <c r="J20" s="5" t="s">
        <v>7875</v>
      </c>
      <c r="K20" s="5" t="s">
        <v>7876</v>
      </c>
      <c r="L20" s="4" t="s">
        <v>9118</v>
      </c>
      <c r="O20" s="5" t="s">
        <v>9119</v>
      </c>
    </row>
    <row r="21" spans="1:15" ht="105">
      <c r="A21" s="3" t="s">
        <v>9120</v>
      </c>
      <c r="B21" s="4" t="s">
        <v>9121</v>
      </c>
      <c r="C21" s="5" t="s">
        <v>9122</v>
      </c>
      <c r="E21" s="5" t="s">
        <v>10347</v>
      </c>
      <c r="F21" s="5" t="s">
        <v>9123</v>
      </c>
      <c r="I21" s="5" t="s">
        <v>6342</v>
      </c>
      <c r="J21" s="5" t="s">
        <v>7875</v>
      </c>
      <c r="K21" s="5" t="s">
        <v>7876</v>
      </c>
      <c r="L21" s="4" t="s">
        <v>10485</v>
      </c>
      <c r="O21" s="5" t="s">
        <v>10486</v>
      </c>
    </row>
    <row r="22" spans="1:15" ht="120">
      <c r="A22" s="3" t="s">
        <v>10487</v>
      </c>
      <c r="B22" s="4" t="s">
        <v>10488</v>
      </c>
      <c r="C22" s="5" t="s">
        <v>10489</v>
      </c>
      <c r="E22" s="5" t="s">
        <v>11970</v>
      </c>
      <c r="F22" s="5" t="s">
        <v>10490</v>
      </c>
      <c r="I22" s="5" t="s">
        <v>6342</v>
      </c>
      <c r="J22" s="5" t="s">
        <v>7875</v>
      </c>
      <c r="K22" s="5" t="s">
        <v>7876</v>
      </c>
      <c r="L22" s="4" t="s">
        <v>10491</v>
      </c>
      <c r="O22" s="5" t="s">
        <v>10492</v>
      </c>
    </row>
    <row r="23" spans="1:15" ht="120">
      <c r="A23" s="3" t="s">
        <v>10493</v>
      </c>
      <c r="B23" s="4" t="s">
        <v>10494</v>
      </c>
      <c r="C23" s="5" t="s">
        <v>10495</v>
      </c>
      <c r="E23" s="5" t="s">
        <v>11970</v>
      </c>
      <c r="F23" s="5" t="s">
        <v>10496</v>
      </c>
      <c r="I23" s="5" t="s">
        <v>6342</v>
      </c>
      <c r="J23" s="5" t="s">
        <v>7875</v>
      </c>
      <c r="K23" s="5" t="s">
        <v>7876</v>
      </c>
      <c r="L23" s="4" t="s">
        <v>10497</v>
      </c>
      <c r="O23" s="5" t="s">
        <v>10498</v>
      </c>
    </row>
    <row r="24" spans="1:15" ht="105">
      <c r="A24" s="3" t="s">
        <v>10499</v>
      </c>
      <c r="B24" s="4" t="s">
        <v>10500</v>
      </c>
      <c r="C24" s="5" t="s">
        <v>10501</v>
      </c>
      <c r="E24" s="5" t="s">
        <v>11970</v>
      </c>
      <c r="F24" s="5" t="s">
        <v>10502</v>
      </c>
      <c r="I24" s="5" t="s">
        <v>7874</v>
      </c>
      <c r="J24" s="5" t="s">
        <v>7875</v>
      </c>
      <c r="K24" s="5" t="s">
        <v>9071</v>
      </c>
      <c r="L24" s="4" t="s">
        <v>9048</v>
      </c>
      <c r="O24" s="5" t="s">
        <v>9049</v>
      </c>
    </row>
    <row r="25" spans="1:15" ht="90">
      <c r="A25" s="3" t="s">
        <v>9050</v>
      </c>
      <c r="B25" s="4" t="s">
        <v>9051</v>
      </c>
      <c r="C25" s="5" t="s">
        <v>9052</v>
      </c>
      <c r="E25" s="5" t="s">
        <v>11970</v>
      </c>
      <c r="F25" s="5" t="s">
        <v>9053</v>
      </c>
      <c r="I25" s="5" t="s">
        <v>7874</v>
      </c>
      <c r="J25" s="5" t="s">
        <v>7875</v>
      </c>
      <c r="K25" s="5" t="s">
        <v>9071</v>
      </c>
      <c r="L25" s="4" t="s">
        <v>9054</v>
      </c>
      <c r="O25" s="5" t="s">
        <v>9055</v>
      </c>
    </row>
    <row r="26" spans="1:15" ht="120">
      <c r="A26" s="3" t="s">
        <v>9056</v>
      </c>
      <c r="B26" s="4" t="s">
        <v>9057</v>
      </c>
      <c r="C26" s="5" t="s">
        <v>9058</v>
      </c>
      <c r="E26" s="5" t="s">
        <v>11970</v>
      </c>
      <c r="F26" s="5" t="s">
        <v>10490</v>
      </c>
      <c r="I26" s="5" t="s">
        <v>7874</v>
      </c>
      <c r="J26" s="5" t="s">
        <v>7875</v>
      </c>
      <c r="K26" s="5" t="s">
        <v>9071</v>
      </c>
      <c r="L26" s="4" t="s">
        <v>9059</v>
      </c>
      <c r="O26" s="5" t="s">
        <v>9060</v>
      </c>
    </row>
    <row r="27" spans="1:15" ht="90">
      <c r="A27" s="3" t="s">
        <v>9061</v>
      </c>
      <c r="B27" s="4" t="s">
        <v>9062</v>
      </c>
      <c r="C27" s="5" t="s">
        <v>7536</v>
      </c>
      <c r="E27" s="5" t="s">
        <v>11970</v>
      </c>
      <c r="F27" s="5" t="s">
        <v>9094</v>
      </c>
      <c r="I27" s="5" t="s">
        <v>7874</v>
      </c>
      <c r="J27" s="5" t="s">
        <v>7875</v>
      </c>
      <c r="K27" s="5" t="s">
        <v>9071</v>
      </c>
      <c r="L27" s="4" t="s">
        <v>7537</v>
      </c>
      <c r="O27" s="5" t="s">
        <v>7538</v>
      </c>
    </row>
    <row r="28" spans="1:15" ht="195">
      <c r="A28" s="3" t="s">
        <v>7539</v>
      </c>
      <c r="B28" s="4" t="s">
        <v>7540</v>
      </c>
      <c r="C28" s="5" t="s">
        <v>7541</v>
      </c>
      <c r="E28" s="5" t="s">
        <v>11970</v>
      </c>
      <c r="F28" s="5" t="s">
        <v>7542</v>
      </c>
      <c r="I28" s="5" t="s">
        <v>6342</v>
      </c>
      <c r="J28" s="5" t="s">
        <v>7875</v>
      </c>
      <c r="K28" s="5" t="s">
        <v>7876</v>
      </c>
      <c r="L28" s="4" t="s">
        <v>10536</v>
      </c>
      <c r="O28" s="5" t="s">
        <v>10537</v>
      </c>
    </row>
    <row r="29" spans="1:15" ht="150">
      <c r="A29" s="3" t="s">
        <v>10538</v>
      </c>
      <c r="B29" s="4" t="s">
        <v>10539</v>
      </c>
      <c r="C29" s="5" t="s">
        <v>10540</v>
      </c>
      <c r="E29" s="5" t="s">
        <v>10541</v>
      </c>
      <c r="F29" s="5" t="s">
        <v>9077</v>
      </c>
      <c r="I29" s="5" t="s">
        <v>7874</v>
      </c>
      <c r="J29" s="5" t="s">
        <v>7875</v>
      </c>
      <c r="K29" s="5" t="s">
        <v>10542</v>
      </c>
      <c r="L29" s="4" t="s">
        <v>10543</v>
      </c>
      <c r="O29" s="5" t="s">
        <v>10544</v>
      </c>
    </row>
    <row r="30" spans="1:15" ht="150">
      <c r="A30" s="3" t="s">
        <v>10545</v>
      </c>
      <c r="B30" s="4" t="s">
        <v>10546</v>
      </c>
      <c r="C30" s="5" t="s">
        <v>10547</v>
      </c>
      <c r="E30" s="5" t="s">
        <v>11970</v>
      </c>
      <c r="F30" s="5" t="s">
        <v>9123</v>
      </c>
      <c r="I30" s="5" t="s">
        <v>6342</v>
      </c>
      <c r="J30" s="5" t="s">
        <v>7875</v>
      </c>
      <c r="K30" s="5" t="s">
        <v>7876</v>
      </c>
      <c r="L30" s="4" t="s">
        <v>10548</v>
      </c>
      <c r="O30" s="5" t="s">
        <v>10549</v>
      </c>
    </row>
    <row r="31" spans="1:15" ht="150">
      <c r="A31" s="3" t="s">
        <v>10550</v>
      </c>
      <c r="B31" s="4" t="s">
        <v>10551</v>
      </c>
      <c r="C31" s="5" t="s">
        <v>10552</v>
      </c>
      <c r="E31" s="5" t="s">
        <v>11970</v>
      </c>
      <c r="F31" s="5" t="s">
        <v>10490</v>
      </c>
      <c r="I31" s="5" t="s">
        <v>6342</v>
      </c>
      <c r="J31" s="5" t="s">
        <v>7875</v>
      </c>
      <c r="K31" s="5" t="s">
        <v>7876</v>
      </c>
      <c r="L31" s="4" t="s">
        <v>12223</v>
      </c>
      <c r="O31" s="5" t="s">
        <v>10117</v>
      </c>
    </row>
    <row r="32" spans="1:15" ht="90">
      <c r="A32" s="3" t="s">
        <v>10118</v>
      </c>
      <c r="B32" s="4" t="s">
        <v>10119</v>
      </c>
      <c r="C32" s="5" t="s">
        <v>10120</v>
      </c>
      <c r="E32" s="5" t="s">
        <v>11970</v>
      </c>
      <c r="F32" s="5" t="s">
        <v>8584</v>
      </c>
      <c r="I32" s="5" t="s">
        <v>7874</v>
      </c>
      <c r="J32" s="5" t="s">
        <v>7875</v>
      </c>
      <c r="K32" s="5" t="s">
        <v>8585</v>
      </c>
      <c r="L32" s="4" t="s">
        <v>8586</v>
      </c>
      <c r="O32" s="5" t="s">
        <v>8587</v>
      </c>
    </row>
    <row r="33" spans="1:15" ht="172.35" customHeight="1">
      <c r="A33" s="3" t="s">
        <v>8588</v>
      </c>
      <c r="B33" s="4" t="s">
        <v>8589</v>
      </c>
      <c r="C33" s="5" t="s">
        <v>8590</v>
      </c>
      <c r="E33" s="5" t="s">
        <v>11970</v>
      </c>
      <c r="F33" s="5" t="s">
        <v>8591</v>
      </c>
      <c r="I33" s="5" t="s">
        <v>10490</v>
      </c>
      <c r="J33" s="5" t="s">
        <v>7875</v>
      </c>
      <c r="K33" s="5" t="s">
        <v>7876</v>
      </c>
      <c r="L33" s="4" t="s">
        <v>13177</v>
      </c>
      <c r="O33" s="5" t="s">
        <v>13178</v>
      </c>
    </row>
    <row r="34" spans="1:15" ht="120">
      <c r="A34" s="3" t="s">
        <v>13179</v>
      </c>
      <c r="B34" s="4" t="s">
        <v>13180</v>
      </c>
      <c r="C34" s="5" t="s">
        <v>13181</v>
      </c>
      <c r="E34" s="5" t="s">
        <v>11970</v>
      </c>
      <c r="F34" s="5" t="s">
        <v>10355</v>
      </c>
      <c r="I34" s="5" t="s">
        <v>7875</v>
      </c>
      <c r="J34" s="5" t="s">
        <v>6342</v>
      </c>
      <c r="K34" s="5" t="s">
        <v>13182</v>
      </c>
      <c r="L34" s="4" t="s">
        <v>13183</v>
      </c>
      <c r="O34" s="5" t="s">
        <v>13184</v>
      </c>
    </row>
    <row r="35" spans="1:15" ht="135">
      <c r="A35" s="3" t="s">
        <v>13185</v>
      </c>
      <c r="B35" s="4" t="s">
        <v>13186</v>
      </c>
      <c r="C35" s="5" t="s">
        <v>13187</v>
      </c>
      <c r="E35" s="5" t="s">
        <v>11970</v>
      </c>
      <c r="F35" s="5" t="s">
        <v>13188</v>
      </c>
      <c r="I35" s="5" t="s">
        <v>9077</v>
      </c>
      <c r="J35" s="5" t="s">
        <v>7875</v>
      </c>
      <c r="K35" s="5" t="s">
        <v>7876</v>
      </c>
      <c r="L35" s="4" t="s">
        <v>13189</v>
      </c>
      <c r="O35" s="5" t="s">
        <v>13190</v>
      </c>
    </row>
    <row r="36" spans="1:15" ht="135">
      <c r="A36" s="3" t="s">
        <v>13191</v>
      </c>
      <c r="B36" s="4" t="s">
        <v>13192</v>
      </c>
      <c r="C36" s="5" t="s">
        <v>13193</v>
      </c>
      <c r="E36" s="5" t="s">
        <v>10347</v>
      </c>
      <c r="F36" s="5" t="s">
        <v>10490</v>
      </c>
      <c r="I36" s="5" t="s">
        <v>6342</v>
      </c>
      <c r="J36" s="5" t="s">
        <v>7875</v>
      </c>
      <c r="K36" s="5" t="s">
        <v>7876</v>
      </c>
      <c r="L36" s="4" t="s">
        <v>13194</v>
      </c>
      <c r="O36" s="5" t="s">
        <v>13195</v>
      </c>
    </row>
    <row r="37" spans="1:15" ht="105">
      <c r="A37" s="3" t="s">
        <v>13196</v>
      </c>
      <c r="B37" s="4" t="s">
        <v>13197</v>
      </c>
      <c r="C37" s="5" t="s">
        <v>13198</v>
      </c>
      <c r="E37" s="5" t="s">
        <v>11970</v>
      </c>
      <c r="F37" s="5" t="s">
        <v>13199</v>
      </c>
      <c r="I37" s="5" t="s">
        <v>7874</v>
      </c>
      <c r="J37" s="5" t="s">
        <v>7875</v>
      </c>
      <c r="K37" s="5" t="s">
        <v>10349</v>
      </c>
      <c r="L37" s="4" t="s">
        <v>11335</v>
      </c>
      <c r="O37" s="5" t="s">
        <v>11336</v>
      </c>
    </row>
    <row r="38" spans="1:15" ht="105">
      <c r="A38" s="3" t="s">
        <v>11337</v>
      </c>
      <c r="B38" s="4" t="s">
        <v>11338</v>
      </c>
      <c r="C38" s="5" t="s">
        <v>11339</v>
      </c>
      <c r="E38" s="5" t="s">
        <v>10347</v>
      </c>
      <c r="F38" s="5" t="s">
        <v>6342</v>
      </c>
      <c r="I38" s="5" t="s">
        <v>7874</v>
      </c>
      <c r="J38" s="5" t="s">
        <v>7875</v>
      </c>
      <c r="K38" s="5" t="s">
        <v>7876</v>
      </c>
      <c r="L38" s="4" t="s">
        <v>11340</v>
      </c>
      <c r="O38" s="5" t="s">
        <v>11341</v>
      </c>
    </row>
    <row r="39" spans="1:15" ht="120">
      <c r="A39" s="3" t="s">
        <v>11342</v>
      </c>
      <c r="B39" s="4" t="s">
        <v>11343</v>
      </c>
      <c r="C39" s="5" t="s">
        <v>11344</v>
      </c>
      <c r="E39" s="5" t="s">
        <v>11970</v>
      </c>
      <c r="F39" s="5" t="s">
        <v>11345</v>
      </c>
      <c r="I39" s="5" t="s">
        <v>7874</v>
      </c>
      <c r="J39" s="5" t="s">
        <v>7875</v>
      </c>
      <c r="K39" s="5" t="s">
        <v>7876</v>
      </c>
      <c r="L39" s="4" t="s">
        <v>11346</v>
      </c>
      <c r="O39" s="5" t="s">
        <v>11347</v>
      </c>
    </row>
    <row r="40" spans="1:15" ht="120">
      <c r="A40" s="3" t="s">
        <v>11348</v>
      </c>
      <c r="B40" s="4" t="s">
        <v>11349</v>
      </c>
      <c r="C40" s="5" t="s">
        <v>11350</v>
      </c>
      <c r="E40" s="5" t="s">
        <v>10347</v>
      </c>
      <c r="F40" s="5" t="s">
        <v>11351</v>
      </c>
      <c r="I40" s="5" t="s">
        <v>7874</v>
      </c>
      <c r="J40" s="5" t="s">
        <v>7875</v>
      </c>
      <c r="K40" s="5" t="s">
        <v>9094</v>
      </c>
      <c r="L40" s="4" t="s">
        <v>11352</v>
      </c>
      <c r="O40" s="5" t="s">
        <v>11353</v>
      </c>
    </row>
    <row r="41" spans="1:15" ht="120">
      <c r="A41" s="3" t="s">
        <v>11354</v>
      </c>
      <c r="B41" s="4" t="s">
        <v>11355</v>
      </c>
      <c r="C41" s="5" t="s">
        <v>11356</v>
      </c>
      <c r="E41" s="5" t="s">
        <v>11970</v>
      </c>
      <c r="F41" s="5" t="s">
        <v>11357</v>
      </c>
      <c r="I41" s="5" t="s">
        <v>7874</v>
      </c>
      <c r="J41" s="5" t="s">
        <v>7875</v>
      </c>
      <c r="K41" s="5" t="s">
        <v>10542</v>
      </c>
      <c r="L41" s="4" t="s">
        <v>11358</v>
      </c>
      <c r="O41" s="5" t="s">
        <v>11359</v>
      </c>
    </row>
    <row r="42" spans="1:15" ht="120">
      <c r="A42" s="3" t="s">
        <v>11360</v>
      </c>
      <c r="B42" s="4" t="s">
        <v>11361</v>
      </c>
      <c r="C42" s="5" t="s">
        <v>6188</v>
      </c>
      <c r="E42" s="5" t="s">
        <v>10347</v>
      </c>
      <c r="F42" s="5" t="s">
        <v>6189</v>
      </c>
      <c r="I42" s="5" t="s">
        <v>6342</v>
      </c>
      <c r="J42" s="5" t="s">
        <v>7875</v>
      </c>
      <c r="K42" s="5" t="s">
        <v>7876</v>
      </c>
      <c r="L42" s="4" t="s">
        <v>6190</v>
      </c>
      <c r="O42" s="5" t="s">
        <v>4549</v>
      </c>
    </row>
    <row r="43" spans="1:15" ht="105">
      <c r="A43" s="3" t="s">
        <v>4550</v>
      </c>
      <c r="B43" s="13" t="s">
        <v>4551</v>
      </c>
      <c r="C43" s="5" t="s">
        <v>4552</v>
      </c>
      <c r="E43" s="5" t="s">
        <v>11970</v>
      </c>
      <c r="F43" s="5" t="s">
        <v>9117</v>
      </c>
      <c r="I43" s="5" t="s">
        <v>7874</v>
      </c>
      <c r="J43" s="5" t="s">
        <v>7875</v>
      </c>
      <c r="K43" s="5" t="s">
        <v>7876</v>
      </c>
      <c r="L43" s="4" t="s">
        <v>4553</v>
      </c>
      <c r="O43" s="5" t="s">
        <v>4554</v>
      </c>
    </row>
    <row r="44" spans="1:15" ht="105">
      <c r="A44" s="3" t="s">
        <v>4555</v>
      </c>
      <c r="B44" s="4" t="s">
        <v>4556</v>
      </c>
      <c r="C44" s="5" t="s">
        <v>4557</v>
      </c>
      <c r="E44" s="5" t="s">
        <v>11970</v>
      </c>
      <c r="F44" s="5" t="s">
        <v>10496</v>
      </c>
      <c r="I44" s="5" t="s">
        <v>7874</v>
      </c>
      <c r="J44" s="5" t="s">
        <v>7875</v>
      </c>
      <c r="K44" s="5" t="s">
        <v>9071</v>
      </c>
      <c r="L44" s="4" t="s">
        <v>4558</v>
      </c>
      <c r="O44" s="5" t="s">
        <v>4559</v>
      </c>
    </row>
    <row r="45" spans="1:15" ht="105">
      <c r="A45" s="3" t="s">
        <v>4560</v>
      </c>
      <c r="B45" s="4" t="s">
        <v>4561</v>
      </c>
      <c r="C45" s="5" t="s">
        <v>4562</v>
      </c>
      <c r="E45" s="5" t="s">
        <v>11970</v>
      </c>
      <c r="F45" s="5" t="s">
        <v>4563</v>
      </c>
      <c r="I45" s="5" t="s">
        <v>6342</v>
      </c>
      <c r="J45" s="5" t="s">
        <v>7875</v>
      </c>
      <c r="K45" s="5" t="s">
        <v>7876</v>
      </c>
      <c r="L45" s="4" t="s">
        <v>4564</v>
      </c>
      <c r="O45" s="5" t="s">
        <v>4565</v>
      </c>
    </row>
    <row r="46" spans="1:15" ht="120">
      <c r="A46" s="3" t="s">
        <v>4566</v>
      </c>
      <c r="B46" s="4" t="s">
        <v>4567</v>
      </c>
      <c r="C46" s="5" t="s">
        <v>4568</v>
      </c>
      <c r="E46" s="5" t="s">
        <v>10347</v>
      </c>
      <c r="F46" s="5" t="s">
        <v>9111</v>
      </c>
      <c r="I46" s="5" t="s">
        <v>7874</v>
      </c>
      <c r="J46" s="5" t="s">
        <v>7875</v>
      </c>
      <c r="K46" s="5" t="s">
        <v>9071</v>
      </c>
      <c r="L46" s="4" t="s">
        <v>4569</v>
      </c>
      <c r="O46" s="5" t="s">
        <v>4570</v>
      </c>
    </row>
    <row r="47" spans="1:15" ht="120">
      <c r="A47" s="3" t="s">
        <v>4571</v>
      </c>
      <c r="B47" s="4" t="s">
        <v>4572</v>
      </c>
      <c r="C47" s="5" t="s">
        <v>4573</v>
      </c>
      <c r="E47" s="5" t="s">
        <v>4574</v>
      </c>
      <c r="F47" s="5" t="s">
        <v>4575</v>
      </c>
      <c r="I47" s="5" t="s">
        <v>7874</v>
      </c>
      <c r="J47" s="5" t="s">
        <v>7875</v>
      </c>
      <c r="K47" s="5" t="s">
        <v>9071</v>
      </c>
      <c r="L47" s="4" t="s">
        <v>4576</v>
      </c>
      <c r="O47" s="5" t="s">
        <v>4577</v>
      </c>
    </row>
    <row r="48" spans="1:15" ht="120">
      <c r="A48" s="3" t="s">
        <v>4578</v>
      </c>
      <c r="B48" s="4" t="s">
        <v>4579</v>
      </c>
      <c r="C48" s="5" t="s">
        <v>4580</v>
      </c>
      <c r="E48" s="5" t="s">
        <v>10347</v>
      </c>
      <c r="F48" s="5" t="s">
        <v>4581</v>
      </c>
      <c r="I48" s="5" t="s">
        <v>7874</v>
      </c>
      <c r="J48" s="5" t="s">
        <v>7875</v>
      </c>
      <c r="K48" s="5" t="s">
        <v>9071</v>
      </c>
      <c r="L48" s="4" t="s">
        <v>4582</v>
      </c>
      <c r="O48" s="5" t="s">
        <v>4583</v>
      </c>
    </row>
    <row r="49" spans="1:15" ht="120">
      <c r="A49" s="3" t="s">
        <v>4584</v>
      </c>
      <c r="B49" s="4" t="s">
        <v>4585</v>
      </c>
      <c r="C49" s="5" t="s">
        <v>4586</v>
      </c>
      <c r="E49" s="5" t="s">
        <v>11970</v>
      </c>
      <c r="F49" s="5" t="s">
        <v>4587</v>
      </c>
      <c r="I49" s="5" t="s">
        <v>9094</v>
      </c>
      <c r="J49" s="5" t="s">
        <v>7875</v>
      </c>
      <c r="K49" s="5" t="s">
        <v>7876</v>
      </c>
      <c r="L49" s="4" t="s">
        <v>4588</v>
      </c>
      <c r="O49" s="5" t="s">
        <v>4589</v>
      </c>
    </row>
    <row r="50" spans="1:15" ht="105">
      <c r="A50" s="3" t="s">
        <v>4590</v>
      </c>
      <c r="B50" s="4" t="s">
        <v>6212</v>
      </c>
      <c r="C50" s="5" t="s">
        <v>6213</v>
      </c>
      <c r="E50" s="5" t="s">
        <v>11970</v>
      </c>
      <c r="F50" s="5" t="s">
        <v>6214</v>
      </c>
      <c r="I50" s="5" t="s">
        <v>7874</v>
      </c>
      <c r="J50" s="5" t="s">
        <v>7874</v>
      </c>
      <c r="K50" s="5" t="s">
        <v>9071</v>
      </c>
      <c r="L50" s="4" t="s">
        <v>6215</v>
      </c>
      <c r="O50" s="5" t="s">
        <v>6216</v>
      </c>
    </row>
    <row r="51" spans="1:15" ht="120">
      <c r="A51" s="3" t="s">
        <v>6217</v>
      </c>
      <c r="B51" s="4" t="s">
        <v>6218</v>
      </c>
      <c r="C51" s="5" t="s">
        <v>6219</v>
      </c>
      <c r="E51" s="5" t="s">
        <v>11970</v>
      </c>
      <c r="F51" s="5" t="s">
        <v>6342</v>
      </c>
      <c r="I51" s="5" t="s">
        <v>7874</v>
      </c>
      <c r="J51" s="5" t="s">
        <v>7875</v>
      </c>
      <c r="K51" s="5" t="s">
        <v>9071</v>
      </c>
      <c r="L51" s="4" t="s">
        <v>6220</v>
      </c>
      <c r="O51" s="5" t="s">
        <v>6221</v>
      </c>
    </row>
    <row r="52" spans="1:15" ht="105">
      <c r="A52" s="3" t="s">
        <v>6222</v>
      </c>
      <c r="B52" s="4" t="s">
        <v>6223</v>
      </c>
      <c r="C52" s="5" t="s">
        <v>6224</v>
      </c>
      <c r="E52" s="5" t="s">
        <v>11970</v>
      </c>
      <c r="F52" s="5" t="s">
        <v>9117</v>
      </c>
      <c r="I52" s="5" t="s">
        <v>7874</v>
      </c>
      <c r="J52" s="5" t="s">
        <v>7875</v>
      </c>
      <c r="K52" s="5" t="s">
        <v>10542</v>
      </c>
      <c r="L52" s="4" t="s">
        <v>6225</v>
      </c>
      <c r="O52" s="5" t="s">
        <v>6226</v>
      </c>
    </row>
    <row r="53" spans="1:15" ht="120">
      <c r="A53" s="3" t="s">
        <v>6227</v>
      </c>
      <c r="B53" s="4" t="s">
        <v>6228</v>
      </c>
      <c r="C53" s="5" t="s">
        <v>6229</v>
      </c>
      <c r="E53" s="5" t="s">
        <v>11970</v>
      </c>
      <c r="F53" s="5" t="s">
        <v>8585</v>
      </c>
      <c r="I53" s="5" t="s">
        <v>6342</v>
      </c>
      <c r="J53" s="5" t="s">
        <v>7875</v>
      </c>
      <c r="K53" s="5" t="s">
        <v>7876</v>
      </c>
      <c r="L53" s="4" t="s">
        <v>6230</v>
      </c>
      <c r="O53" s="5" t="s">
        <v>6231</v>
      </c>
    </row>
    <row r="54" spans="1:15" ht="105">
      <c r="A54" s="3" t="s">
        <v>6232</v>
      </c>
      <c r="B54" s="4" t="s">
        <v>6233</v>
      </c>
      <c r="C54" s="5" t="s">
        <v>6234</v>
      </c>
      <c r="E54" s="5" t="s">
        <v>11970</v>
      </c>
      <c r="F54" s="5" t="s">
        <v>9117</v>
      </c>
      <c r="I54" s="5" t="s">
        <v>6342</v>
      </c>
      <c r="J54" s="5" t="s">
        <v>7875</v>
      </c>
      <c r="K54" s="5" t="s">
        <v>7876</v>
      </c>
      <c r="L54" s="4" t="s">
        <v>6235</v>
      </c>
      <c r="O54" s="5" t="s">
        <v>6236</v>
      </c>
    </row>
    <row r="55" spans="1:15" ht="120">
      <c r="A55" s="3" t="s">
        <v>6237</v>
      </c>
      <c r="B55" s="4" t="s">
        <v>6238</v>
      </c>
      <c r="C55" s="5" t="s">
        <v>6239</v>
      </c>
      <c r="E55" s="5" t="s">
        <v>11970</v>
      </c>
      <c r="F55" s="5" t="s">
        <v>6240</v>
      </c>
      <c r="I55" s="5" t="s">
        <v>6342</v>
      </c>
      <c r="J55" s="5" t="s">
        <v>7875</v>
      </c>
      <c r="K55" s="5" t="s">
        <v>7876</v>
      </c>
      <c r="L55" s="4" t="s">
        <v>6241</v>
      </c>
      <c r="O55" s="5" t="s">
        <v>6242</v>
      </c>
    </row>
    <row r="56" spans="1:15" ht="105">
      <c r="A56" s="3" t="s">
        <v>6243</v>
      </c>
      <c r="B56" s="4" t="s">
        <v>6244</v>
      </c>
      <c r="C56" s="5" t="s">
        <v>6245</v>
      </c>
      <c r="E56" s="5" t="s">
        <v>11970</v>
      </c>
      <c r="F56" s="5" t="s">
        <v>10490</v>
      </c>
      <c r="I56" s="5" t="s">
        <v>6342</v>
      </c>
      <c r="J56" s="5" t="s">
        <v>7875</v>
      </c>
      <c r="K56" s="5" t="s">
        <v>7876</v>
      </c>
      <c r="L56" s="4" t="s">
        <v>6246</v>
      </c>
      <c r="O56" s="5" t="s">
        <v>6247</v>
      </c>
    </row>
    <row r="57" spans="1:15" ht="105">
      <c r="A57" s="3" t="s">
        <v>6248</v>
      </c>
      <c r="B57" s="4" t="s">
        <v>6249</v>
      </c>
      <c r="C57" s="5" t="s">
        <v>6250</v>
      </c>
      <c r="E57" s="5" t="s">
        <v>10347</v>
      </c>
      <c r="F57" s="5" t="s">
        <v>6342</v>
      </c>
      <c r="I57" s="5" t="s">
        <v>7874</v>
      </c>
      <c r="J57" s="5" t="s">
        <v>7875</v>
      </c>
      <c r="K57" s="5" t="s">
        <v>7876</v>
      </c>
      <c r="L57" s="4" t="s">
        <v>6251</v>
      </c>
      <c r="O57" s="5" t="s">
        <v>6252</v>
      </c>
    </row>
    <row r="58" spans="1:15" ht="120">
      <c r="A58" s="3" t="s">
        <v>6253</v>
      </c>
      <c r="B58" s="4" t="s">
        <v>6254</v>
      </c>
      <c r="C58" s="5" t="s">
        <v>6255</v>
      </c>
      <c r="E58" s="5" t="s">
        <v>11970</v>
      </c>
      <c r="F58" s="5" t="s">
        <v>10490</v>
      </c>
      <c r="I58" s="5" t="s">
        <v>7874</v>
      </c>
      <c r="J58" s="5" t="s">
        <v>7874</v>
      </c>
      <c r="K58" s="5" t="s">
        <v>9071</v>
      </c>
      <c r="L58" s="4" t="s">
        <v>6256</v>
      </c>
      <c r="O58" s="5" t="s">
        <v>6257</v>
      </c>
    </row>
    <row r="59" spans="1:15" ht="120">
      <c r="A59" s="3" t="s">
        <v>6258</v>
      </c>
      <c r="B59" s="4" t="s">
        <v>6259</v>
      </c>
      <c r="C59" s="5" t="s">
        <v>6260</v>
      </c>
      <c r="E59" s="5" t="s">
        <v>11970</v>
      </c>
      <c r="F59" s="5" t="s">
        <v>6261</v>
      </c>
      <c r="I59" s="5" t="s">
        <v>7874</v>
      </c>
      <c r="J59" s="5" t="s">
        <v>7875</v>
      </c>
      <c r="K59" s="5" t="s">
        <v>7876</v>
      </c>
      <c r="L59" s="4" t="s">
        <v>4635</v>
      </c>
      <c r="O59" s="5" t="s">
        <v>4636</v>
      </c>
    </row>
    <row r="60" spans="1:15" ht="120">
      <c r="A60" s="3" t="s">
        <v>4637</v>
      </c>
      <c r="B60" s="4" t="s">
        <v>4638</v>
      </c>
      <c r="C60" s="5" t="s">
        <v>4639</v>
      </c>
      <c r="E60" s="5" t="s">
        <v>11970</v>
      </c>
      <c r="F60" s="5" t="s">
        <v>10490</v>
      </c>
      <c r="I60" s="5" t="s">
        <v>7874</v>
      </c>
      <c r="J60" s="5" t="s">
        <v>7874</v>
      </c>
      <c r="K60" s="5" t="s">
        <v>7876</v>
      </c>
      <c r="L60" s="4" t="s">
        <v>4640</v>
      </c>
      <c r="O60" s="5" t="s">
        <v>4641</v>
      </c>
    </row>
    <row r="61" spans="1:15" ht="105">
      <c r="A61" s="3" t="s">
        <v>4642</v>
      </c>
      <c r="B61" s="4" t="s">
        <v>4643</v>
      </c>
      <c r="C61" s="5" t="s">
        <v>4644</v>
      </c>
      <c r="E61" s="5" t="s">
        <v>11970</v>
      </c>
      <c r="F61" s="5" t="s">
        <v>6342</v>
      </c>
      <c r="I61" s="5" t="s">
        <v>7874</v>
      </c>
      <c r="J61" s="5" t="s">
        <v>7875</v>
      </c>
      <c r="K61" s="5" t="s">
        <v>9071</v>
      </c>
      <c r="L61" s="4" t="s">
        <v>4645</v>
      </c>
      <c r="O61" s="5" t="s">
        <v>4646</v>
      </c>
    </row>
    <row r="62" spans="1:15" ht="120">
      <c r="A62" s="3" t="s">
        <v>4647</v>
      </c>
      <c r="B62" s="4" t="s">
        <v>4648</v>
      </c>
      <c r="C62" s="5" t="s">
        <v>4649</v>
      </c>
      <c r="E62" s="5" t="s">
        <v>11970</v>
      </c>
      <c r="F62" s="5" t="s">
        <v>4650</v>
      </c>
      <c r="I62" s="5" t="s">
        <v>7874</v>
      </c>
      <c r="J62" s="5" t="s">
        <v>7875</v>
      </c>
      <c r="K62" s="5" t="s">
        <v>9071</v>
      </c>
      <c r="L62" s="4" t="s">
        <v>4651</v>
      </c>
      <c r="O62" s="5" t="s">
        <v>4652</v>
      </c>
    </row>
    <row r="63" spans="1:15" ht="120">
      <c r="A63" s="3" t="s">
        <v>4653</v>
      </c>
      <c r="B63" s="4" t="s">
        <v>4654</v>
      </c>
      <c r="C63" s="5" t="s">
        <v>4655</v>
      </c>
      <c r="E63" s="5" t="s">
        <v>11970</v>
      </c>
      <c r="F63" s="5" t="s">
        <v>6341</v>
      </c>
      <c r="I63" s="5" t="s">
        <v>7874</v>
      </c>
      <c r="J63" s="5" t="s">
        <v>7874</v>
      </c>
      <c r="K63" s="5" t="s">
        <v>7876</v>
      </c>
      <c r="L63" s="4" t="s">
        <v>4656</v>
      </c>
      <c r="O63" s="5" t="s">
        <v>4657</v>
      </c>
    </row>
    <row r="64" spans="1:15" ht="105">
      <c r="A64" s="3" t="s">
        <v>4658</v>
      </c>
      <c r="B64" s="4" t="s">
        <v>4659</v>
      </c>
      <c r="C64" s="5" t="s">
        <v>4660</v>
      </c>
      <c r="E64" s="5" t="s">
        <v>11970</v>
      </c>
      <c r="F64" s="5" t="s">
        <v>10490</v>
      </c>
      <c r="I64" s="5" t="s">
        <v>7874</v>
      </c>
      <c r="J64" s="5" t="s">
        <v>7875</v>
      </c>
      <c r="K64" s="5" t="s">
        <v>7876</v>
      </c>
      <c r="L64" s="4" t="s">
        <v>4661</v>
      </c>
      <c r="O64" s="5" t="s">
        <v>4662</v>
      </c>
    </row>
    <row r="65" spans="1:15" ht="105">
      <c r="A65" s="3" t="s">
        <v>4663</v>
      </c>
      <c r="B65" s="4" t="s">
        <v>4664</v>
      </c>
      <c r="C65" s="5" t="s">
        <v>4665</v>
      </c>
      <c r="E65" s="5" t="s">
        <v>11970</v>
      </c>
      <c r="F65" s="5" t="s">
        <v>4666</v>
      </c>
      <c r="I65" s="5" t="s">
        <v>6342</v>
      </c>
      <c r="J65" s="5" t="s">
        <v>7875</v>
      </c>
      <c r="K65" s="5" t="s">
        <v>9071</v>
      </c>
      <c r="L65" s="4" t="s">
        <v>4667</v>
      </c>
      <c r="O65" s="5" t="s">
        <v>4668</v>
      </c>
    </row>
    <row r="66" spans="1:15" ht="150">
      <c r="A66" s="3" t="s">
        <v>4669</v>
      </c>
      <c r="B66" s="4" t="s">
        <v>4670</v>
      </c>
      <c r="C66" s="5" t="s">
        <v>4671</v>
      </c>
      <c r="E66" s="5" t="s">
        <v>10347</v>
      </c>
      <c r="F66" s="5" t="s">
        <v>4672</v>
      </c>
      <c r="I66" s="5" t="s">
        <v>7874</v>
      </c>
      <c r="J66" s="5" t="s">
        <v>7875</v>
      </c>
      <c r="K66" s="5" t="s">
        <v>9071</v>
      </c>
      <c r="L66" s="4" t="s">
        <v>4673</v>
      </c>
      <c r="O66" s="5" t="s">
        <v>4674</v>
      </c>
    </row>
    <row r="67" spans="1:15" ht="120">
      <c r="A67" s="3" t="s">
        <v>4675</v>
      </c>
      <c r="B67" s="4" t="s">
        <v>4676</v>
      </c>
      <c r="C67" s="5" t="s">
        <v>4677</v>
      </c>
      <c r="E67" s="5" t="s">
        <v>10347</v>
      </c>
      <c r="F67" s="5" t="s">
        <v>4678</v>
      </c>
      <c r="I67" s="5" t="s">
        <v>6342</v>
      </c>
      <c r="J67" s="5" t="s">
        <v>7875</v>
      </c>
      <c r="K67" s="5" t="s">
        <v>9071</v>
      </c>
      <c r="L67" s="4" t="s">
        <v>4679</v>
      </c>
      <c r="O67" s="5" t="s">
        <v>4680</v>
      </c>
    </row>
    <row r="68" spans="1:15" ht="120">
      <c r="A68" s="3" t="s">
        <v>4681</v>
      </c>
      <c r="B68" s="4" t="s">
        <v>4682</v>
      </c>
      <c r="C68" s="5" t="s">
        <v>4683</v>
      </c>
      <c r="E68" s="5" t="s">
        <v>11970</v>
      </c>
      <c r="F68" s="5" t="s">
        <v>6342</v>
      </c>
      <c r="I68" s="5" t="s">
        <v>7874</v>
      </c>
      <c r="J68" s="5" t="s">
        <v>7875</v>
      </c>
      <c r="K68" s="5" t="s">
        <v>4684</v>
      </c>
      <c r="L68" s="4" t="s">
        <v>7845</v>
      </c>
      <c r="O68" s="5" t="s">
        <v>7846</v>
      </c>
    </row>
    <row r="69" spans="1:15" ht="120">
      <c r="A69" s="3" t="s">
        <v>7847</v>
      </c>
      <c r="B69" s="4" t="s">
        <v>7848</v>
      </c>
      <c r="C69" s="5" t="s">
        <v>7849</v>
      </c>
      <c r="E69" s="5" t="s">
        <v>10347</v>
      </c>
      <c r="F69" s="5" t="s">
        <v>9117</v>
      </c>
      <c r="I69" s="5" t="s">
        <v>7874</v>
      </c>
      <c r="J69" s="5" t="s">
        <v>7875</v>
      </c>
      <c r="K69" s="5" t="s">
        <v>10349</v>
      </c>
      <c r="L69" s="4" t="s">
        <v>7850</v>
      </c>
      <c r="O69" s="5" t="s">
        <v>7851</v>
      </c>
    </row>
    <row r="70" spans="1:15" ht="120">
      <c r="A70" s="3" t="s">
        <v>7852</v>
      </c>
      <c r="B70" s="4" t="s">
        <v>7853</v>
      </c>
      <c r="C70" s="5" t="s">
        <v>7854</v>
      </c>
      <c r="E70" s="5" t="s">
        <v>11970</v>
      </c>
      <c r="F70" s="5" t="s">
        <v>7855</v>
      </c>
      <c r="I70" s="5" t="s">
        <v>7874</v>
      </c>
      <c r="J70" s="5" t="s">
        <v>7875</v>
      </c>
      <c r="K70" s="5" t="s">
        <v>7856</v>
      </c>
      <c r="L70" s="4" t="s">
        <v>7857</v>
      </c>
      <c r="O70" s="5" t="s">
        <v>7858</v>
      </c>
    </row>
    <row r="71" spans="1:15" ht="120">
      <c r="A71" s="3" t="s">
        <v>7859</v>
      </c>
      <c r="B71" s="4" t="s">
        <v>7860</v>
      </c>
      <c r="C71" s="5" t="s">
        <v>7861</v>
      </c>
      <c r="E71" s="5" t="s">
        <v>10347</v>
      </c>
      <c r="F71" s="5" t="s">
        <v>9117</v>
      </c>
      <c r="I71" s="5" t="s">
        <v>7874</v>
      </c>
      <c r="J71" s="5" t="s">
        <v>7875</v>
      </c>
      <c r="K71" s="5" t="s">
        <v>7876</v>
      </c>
      <c r="L71" s="4" t="s">
        <v>7862</v>
      </c>
      <c r="O71" s="5" t="s">
        <v>7863</v>
      </c>
    </row>
    <row r="72" spans="1:15" ht="120">
      <c r="A72" s="3" t="s">
        <v>7864</v>
      </c>
      <c r="B72" s="4" t="s">
        <v>7865</v>
      </c>
      <c r="C72" s="5" t="s">
        <v>7866</v>
      </c>
      <c r="E72" s="5" t="s">
        <v>11970</v>
      </c>
      <c r="F72" s="5" t="s">
        <v>7867</v>
      </c>
      <c r="I72" s="5" t="s">
        <v>7874</v>
      </c>
      <c r="J72" s="5" t="s">
        <v>7875</v>
      </c>
      <c r="K72" s="5" t="s">
        <v>9071</v>
      </c>
      <c r="L72" s="4" t="s">
        <v>7915</v>
      </c>
      <c r="O72" s="5" t="s">
        <v>7916</v>
      </c>
    </row>
    <row r="73" spans="1:15" ht="120">
      <c r="A73" s="3" t="s">
        <v>7917</v>
      </c>
      <c r="B73" s="4" t="s">
        <v>7918</v>
      </c>
      <c r="C73" s="5" t="s">
        <v>7919</v>
      </c>
      <c r="E73" s="5" t="s">
        <v>11970</v>
      </c>
      <c r="F73" s="5" t="s">
        <v>9111</v>
      </c>
      <c r="I73" s="5" t="s">
        <v>7874</v>
      </c>
      <c r="J73" s="5" t="s">
        <v>7875</v>
      </c>
      <c r="K73" s="5" t="s">
        <v>9071</v>
      </c>
      <c r="L73" s="4" t="s">
        <v>7920</v>
      </c>
      <c r="O73" s="5" t="s">
        <v>4633</v>
      </c>
    </row>
    <row r="74" spans="1:15" ht="105">
      <c r="A74" s="3" t="s">
        <v>4634</v>
      </c>
      <c r="B74" s="4" t="s">
        <v>2980</v>
      </c>
      <c r="C74" s="5" t="s">
        <v>13400</v>
      </c>
      <c r="E74" s="5" t="s">
        <v>11970</v>
      </c>
      <c r="F74" s="5" t="s">
        <v>13401</v>
      </c>
      <c r="I74" s="5" t="s">
        <v>6342</v>
      </c>
      <c r="J74" s="5" t="s">
        <v>7875</v>
      </c>
      <c r="K74" s="5" t="s">
        <v>7876</v>
      </c>
      <c r="L74" s="4" t="s">
        <v>13402</v>
      </c>
      <c r="O74" s="5" t="s">
        <v>13403</v>
      </c>
    </row>
    <row r="75" spans="1:15" ht="105">
      <c r="A75" s="3" t="s">
        <v>13404</v>
      </c>
      <c r="B75" s="4" t="s">
        <v>13405</v>
      </c>
      <c r="C75" s="5" t="s">
        <v>13406</v>
      </c>
      <c r="E75" s="5" t="s">
        <v>11970</v>
      </c>
      <c r="F75" s="5" t="s">
        <v>9117</v>
      </c>
      <c r="I75" s="5" t="s">
        <v>7874</v>
      </c>
      <c r="J75" s="5" t="s">
        <v>7875</v>
      </c>
      <c r="K75" s="5" t="s">
        <v>7876</v>
      </c>
      <c r="L75" s="4" t="s">
        <v>13407</v>
      </c>
      <c r="O75" s="5" t="s">
        <v>13408</v>
      </c>
    </row>
    <row r="76" spans="1:15" ht="90">
      <c r="A76" s="3" t="s">
        <v>13409</v>
      </c>
      <c r="B76" s="4" t="s">
        <v>13410</v>
      </c>
      <c r="C76" s="5" t="s">
        <v>13411</v>
      </c>
      <c r="E76" s="5" t="s">
        <v>11970</v>
      </c>
      <c r="F76" s="5" t="s">
        <v>8591</v>
      </c>
      <c r="I76" s="5" t="s">
        <v>7874</v>
      </c>
      <c r="J76" s="5" t="s">
        <v>7875</v>
      </c>
      <c r="K76" s="5" t="s">
        <v>4684</v>
      </c>
      <c r="L76" s="4" t="s">
        <v>13412</v>
      </c>
      <c r="O76" s="5" t="s">
        <v>13413</v>
      </c>
    </row>
    <row r="77" spans="1:15" ht="105">
      <c r="A77" s="3" t="s">
        <v>13414</v>
      </c>
      <c r="B77" s="4" t="s">
        <v>13415</v>
      </c>
      <c r="C77" s="5" t="s">
        <v>13416</v>
      </c>
      <c r="E77" s="5" t="s">
        <v>10347</v>
      </c>
      <c r="F77" s="5" t="s">
        <v>13417</v>
      </c>
      <c r="I77" s="5" t="s">
        <v>6342</v>
      </c>
      <c r="J77" s="5" t="s">
        <v>7875</v>
      </c>
      <c r="K77" s="5" t="s">
        <v>7876</v>
      </c>
      <c r="L77" s="4" t="s">
        <v>12145</v>
      </c>
      <c r="O77" s="5" t="s">
        <v>12146</v>
      </c>
    </row>
    <row r="78" spans="1:15" ht="105">
      <c r="A78" s="3" t="s">
        <v>12147</v>
      </c>
      <c r="B78" s="4" t="s">
        <v>12148</v>
      </c>
      <c r="C78" s="5" t="s">
        <v>10593</v>
      </c>
      <c r="E78" s="5" t="s">
        <v>11970</v>
      </c>
      <c r="F78" s="5" t="s">
        <v>10594</v>
      </c>
      <c r="I78" s="5" t="s">
        <v>6342</v>
      </c>
      <c r="J78" s="5" t="s">
        <v>7875</v>
      </c>
      <c r="K78" s="5" t="s">
        <v>7876</v>
      </c>
      <c r="L78" s="4" t="s">
        <v>10595</v>
      </c>
      <c r="O78" s="5" t="s">
        <v>10596</v>
      </c>
    </row>
    <row r="79" spans="1:15">
      <c r="A79" s="404" t="s">
        <v>10597</v>
      </c>
      <c r="B79" s="554" t="s">
        <v>10598</v>
      </c>
      <c r="C79" s="401" t="s">
        <v>10599</v>
      </c>
      <c r="D79" s="553"/>
      <c r="E79" s="401" t="s">
        <v>11970</v>
      </c>
      <c r="F79" s="401" t="s">
        <v>13188</v>
      </c>
      <c r="G79" s="18"/>
      <c r="H79" s="18"/>
      <c r="I79" s="5" t="s">
        <v>6342</v>
      </c>
      <c r="J79" s="5" t="s">
        <v>7875</v>
      </c>
      <c r="K79" s="5" t="s">
        <v>7876</v>
      </c>
      <c r="L79" s="554" t="s">
        <v>10600</v>
      </c>
      <c r="M79" s="553"/>
      <c r="N79" s="553"/>
      <c r="O79" s="401" t="s">
        <v>10601</v>
      </c>
    </row>
    <row r="80" spans="1:15" ht="102.2" customHeight="1">
      <c r="A80" s="404"/>
      <c r="B80" s="554"/>
      <c r="C80" s="401"/>
      <c r="D80" s="553"/>
      <c r="E80" s="401"/>
      <c r="F80" s="401"/>
      <c r="G80" s="18"/>
      <c r="H80" s="18"/>
      <c r="I80" s="5" t="s">
        <v>7874</v>
      </c>
      <c r="J80" s="5" t="s">
        <v>7875</v>
      </c>
      <c r="K80" s="5" t="s">
        <v>9071</v>
      </c>
      <c r="L80" s="554"/>
      <c r="M80" s="553"/>
      <c r="N80" s="553"/>
      <c r="O80" s="401"/>
    </row>
    <row r="81" spans="1:15" ht="150">
      <c r="A81" s="3" t="s">
        <v>10602</v>
      </c>
      <c r="B81" s="4" t="s">
        <v>10603</v>
      </c>
      <c r="C81" s="5" t="s">
        <v>10604</v>
      </c>
      <c r="E81" s="5" t="s">
        <v>11970</v>
      </c>
      <c r="F81" s="5" t="s">
        <v>6342</v>
      </c>
      <c r="I81" s="5" t="s">
        <v>7874</v>
      </c>
      <c r="J81" s="5" t="s">
        <v>7875</v>
      </c>
      <c r="K81" s="5" t="s">
        <v>9071</v>
      </c>
      <c r="L81" s="4" t="s">
        <v>10605</v>
      </c>
      <c r="O81" s="5" t="s">
        <v>10606</v>
      </c>
    </row>
    <row r="82" spans="1:15" ht="60">
      <c r="A82" s="3" t="s">
        <v>10607</v>
      </c>
      <c r="B82" s="4" t="s">
        <v>10608</v>
      </c>
      <c r="C82" s="5" t="s">
        <v>10609</v>
      </c>
      <c r="E82" s="5" t="s">
        <v>11970</v>
      </c>
      <c r="F82" s="5" t="s">
        <v>9117</v>
      </c>
      <c r="I82" s="5" t="s">
        <v>7874</v>
      </c>
      <c r="J82" s="5" t="s">
        <v>7875</v>
      </c>
      <c r="K82" s="5" t="s">
        <v>7876</v>
      </c>
      <c r="L82" s="554" t="s">
        <v>10610</v>
      </c>
      <c r="M82" s="553"/>
      <c r="N82" s="553"/>
      <c r="O82" s="401" t="s">
        <v>10611</v>
      </c>
    </row>
    <row r="83" spans="1:15" ht="77.650000000000006" customHeight="1">
      <c r="A83" s="3" t="s">
        <v>10612</v>
      </c>
      <c r="B83" s="4" t="s">
        <v>10613</v>
      </c>
      <c r="C83" s="5" t="s">
        <v>10614</v>
      </c>
      <c r="E83" s="5" t="s">
        <v>10347</v>
      </c>
      <c r="F83" s="5" t="s">
        <v>9117</v>
      </c>
      <c r="I83" s="5" t="s">
        <v>7874</v>
      </c>
      <c r="J83" s="5" t="s">
        <v>7875</v>
      </c>
      <c r="K83" s="5" t="s">
        <v>7876</v>
      </c>
      <c r="L83" s="554"/>
      <c r="M83" s="553"/>
      <c r="N83" s="553"/>
      <c r="O83" s="401"/>
    </row>
    <row r="84" spans="1:15" ht="165">
      <c r="A84" s="3" t="s">
        <v>10615</v>
      </c>
      <c r="B84" s="4" t="s">
        <v>10616</v>
      </c>
      <c r="C84" s="5" t="s">
        <v>10617</v>
      </c>
      <c r="E84" s="5" t="s">
        <v>10347</v>
      </c>
      <c r="F84" s="5" t="s">
        <v>10618</v>
      </c>
      <c r="I84" s="5" t="s">
        <v>9094</v>
      </c>
      <c r="J84" s="5" t="s">
        <v>7875</v>
      </c>
      <c r="K84" s="5" t="s">
        <v>7876</v>
      </c>
      <c r="L84" s="4" t="s">
        <v>10619</v>
      </c>
      <c r="O84" s="5" t="s">
        <v>4605</v>
      </c>
    </row>
    <row r="85" spans="1:15" ht="120">
      <c r="A85" s="3" t="s">
        <v>4606</v>
      </c>
      <c r="B85" s="4" t="s">
        <v>4607</v>
      </c>
      <c r="C85" s="5" t="s">
        <v>4608</v>
      </c>
      <c r="E85" s="5" t="s">
        <v>11970</v>
      </c>
      <c r="F85" s="5" t="s">
        <v>4587</v>
      </c>
      <c r="I85" s="5" t="s">
        <v>7874</v>
      </c>
      <c r="J85" s="5" t="s">
        <v>7875</v>
      </c>
      <c r="K85" s="5" t="s">
        <v>4609</v>
      </c>
      <c r="L85" s="4" t="s">
        <v>4610</v>
      </c>
      <c r="O85" s="5" t="s">
        <v>10549</v>
      </c>
    </row>
    <row r="86" spans="1:15" ht="60">
      <c r="A86" s="3" t="s">
        <v>4611</v>
      </c>
      <c r="B86" s="4" t="s">
        <v>4612</v>
      </c>
      <c r="C86" s="5" t="s">
        <v>4613</v>
      </c>
      <c r="E86" s="5" t="s">
        <v>11970</v>
      </c>
      <c r="F86" s="5" t="s">
        <v>13188</v>
      </c>
      <c r="I86" s="5" t="s">
        <v>7874</v>
      </c>
      <c r="J86" s="5" t="s">
        <v>7875</v>
      </c>
      <c r="K86" s="5" t="s">
        <v>9071</v>
      </c>
      <c r="L86" s="554" t="s">
        <v>4614</v>
      </c>
      <c r="M86" s="553"/>
      <c r="N86" s="553"/>
      <c r="O86" s="5" t="s">
        <v>4615</v>
      </c>
    </row>
    <row r="87" spans="1:15" ht="60">
      <c r="A87" s="3" t="s">
        <v>4616</v>
      </c>
      <c r="B87" s="4" t="s">
        <v>4617</v>
      </c>
      <c r="C87" s="5" t="s">
        <v>4618</v>
      </c>
      <c r="E87" s="5" t="s">
        <v>11970</v>
      </c>
      <c r="F87" s="5" t="s">
        <v>9117</v>
      </c>
      <c r="I87" s="5" t="s">
        <v>6342</v>
      </c>
      <c r="J87" s="5" t="s">
        <v>7875</v>
      </c>
      <c r="K87" s="5" t="s">
        <v>9071</v>
      </c>
      <c r="L87" s="554"/>
      <c r="M87" s="553"/>
      <c r="N87" s="553"/>
      <c r="O87" s="5" t="s">
        <v>4619</v>
      </c>
    </row>
    <row r="88" spans="1:15" ht="60">
      <c r="A88" s="3" t="s">
        <v>4620</v>
      </c>
      <c r="B88" s="4" t="s">
        <v>4621</v>
      </c>
      <c r="C88" s="5" t="s">
        <v>4622</v>
      </c>
      <c r="E88" s="5" t="s">
        <v>11970</v>
      </c>
      <c r="F88" s="5" t="s">
        <v>4623</v>
      </c>
      <c r="I88" s="5" t="s">
        <v>9077</v>
      </c>
      <c r="J88" s="5" t="s">
        <v>7875</v>
      </c>
      <c r="K88" s="5" t="s">
        <v>9071</v>
      </c>
      <c r="L88" s="554"/>
      <c r="M88" s="553"/>
      <c r="N88" s="553"/>
      <c r="O88" s="5" t="s">
        <v>4624</v>
      </c>
    </row>
    <row r="89" spans="1:15" ht="90">
      <c r="A89" s="3" t="s">
        <v>4625</v>
      </c>
      <c r="B89" s="4" t="s">
        <v>4626</v>
      </c>
      <c r="C89" s="5" t="s">
        <v>4627</v>
      </c>
      <c r="E89" s="5" t="s">
        <v>11970</v>
      </c>
      <c r="F89" s="5" t="s">
        <v>4623</v>
      </c>
      <c r="I89" s="5" t="s">
        <v>9077</v>
      </c>
      <c r="J89" s="5" t="s">
        <v>7875</v>
      </c>
      <c r="K89" s="5" t="s">
        <v>9071</v>
      </c>
      <c r="L89" s="554"/>
      <c r="M89" s="553"/>
      <c r="N89" s="553"/>
      <c r="O89" s="5" t="s">
        <v>4628</v>
      </c>
    </row>
    <row r="90" spans="1:15" ht="75">
      <c r="A90" s="3" t="s">
        <v>4629</v>
      </c>
      <c r="B90" s="4" t="s">
        <v>4630</v>
      </c>
      <c r="C90" s="5" t="s">
        <v>4631</v>
      </c>
      <c r="E90" s="5" t="s">
        <v>11970</v>
      </c>
      <c r="F90" s="5" t="s">
        <v>4632</v>
      </c>
      <c r="I90" s="5" t="s">
        <v>9117</v>
      </c>
      <c r="J90" s="5" t="s">
        <v>7875</v>
      </c>
      <c r="K90" s="5" t="s">
        <v>9071</v>
      </c>
      <c r="L90" s="554"/>
      <c r="M90" s="553"/>
      <c r="N90" s="553"/>
      <c r="O90" s="5" t="s">
        <v>2924</v>
      </c>
    </row>
    <row r="91" spans="1:15" ht="60">
      <c r="A91" s="3" t="s">
        <v>2925</v>
      </c>
      <c r="B91" s="4" t="s">
        <v>2926</v>
      </c>
      <c r="C91" s="5" t="s">
        <v>2927</v>
      </c>
      <c r="E91" s="5" t="s">
        <v>11970</v>
      </c>
      <c r="F91" s="5" t="s">
        <v>2928</v>
      </c>
      <c r="I91" s="5" t="s">
        <v>9077</v>
      </c>
      <c r="J91" s="5" t="s">
        <v>7875</v>
      </c>
      <c r="K91" s="5" t="s">
        <v>9071</v>
      </c>
      <c r="L91" s="554"/>
      <c r="M91" s="553"/>
      <c r="N91" s="553"/>
      <c r="O91" s="5" t="s">
        <v>2929</v>
      </c>
    </row>
    <row r="92" spans="1:15" ht="60">
      <c r="A92" s="3" t="s">
        <v>2930</v>
      </c>
      <c r="B92" s="4" t="s">
        <v>2931</v>
      </c>
      <c r="C92" s="5" t="s">
        <v>2932</v>
      </c>
      <c r="E92" s="5" t="s">
        <v>11970</v>
      </c>
      <c r="F92" s="5" t="s">
        <v>4623</v>
      </c>
      <c r="I92" s="5" t="s">
        <v>9094</v>
      </c>
      <c r="J92" s="5" t="s">
        <v>7875</v>
      </c>
      <c r="K92" s="5" t="s">
        <v>9071</v>
      </c>
      <c r="L92" s="554"/>
      <c r="M92" s="553"/>
      <c r="N92" s="553"/>
      <c r="O92" s="5" t="s">
        <v>2933</v>
      </c>
    </row>
    <row r="93" spans="1:15" ht="60">
      <c r="A93" s="3" t="s">
        <v>2934</v>
      </c>
      <c r="B93" s="4" t="s">
        <v>2935</v>
      </c>
      <c r="C93" s="5" t="s">
        <v>2936</v>
      </c>
      <c r="E93" s="5" t="s">
        <v>11970</v>
      </c>
      <c r="F93" s="5" t="s">
        <v>2937</v>
      </c>
      <c r="I93" s="5" t="s">
        <v>10355</v>
      </c>
      <c r="J93" s="5" t="s">
        <v>7875</v>
      </c>
      <c r="K93" s="5" t="s">
        <v>9071</v>
      </c>
      <c r="L93" s="554"/>
      <c r="M93" s="553"/>
      <c r="N93" s="553"/>
      <c r="O93" s="5" t="s">
        <v>2938</v>
      </c>
    </row>
    <row r="94" spans="1:15" ht="45">
      <c r="A94" s="3" t="s">
        <v>2939</v>
      </c>
      <c r="B94" s="4" t="s">
        <v>2940</v>
      </c>
      <c r="C94" s="5" t="s">
        <v>2941</v>
      </c>
      <c r="E94" s="5" t="s">
        <v>11970</v>
      </c>
      <c r="F94" s="5" t="s">
        <v>6342</v>
      </c>
      <c r="I94" s="5" t="s">
        <v>7874</v>
      </c>
      <c r="J94" s="5" t="s">
        <v>7875</v>
      </c>
      <c r="K94" s="5" t="s">
        <v>9071</v>
      </c>
      <c r="L94" s="554"/>
      <c r="M94" s="553"/>
      <c r="N94" s="553"/>
      <c r="O94" s="5" t="s">
        <v>2942</v>
      </c>
    </row>
    <row r="95" spans="1:15" ht="105">
      <c r="A95" s="3" t="s">
        <v>2981</v>
      </c>
      <c r="B95" s="4" t="s">
        <v>2982</v>
      </c>
      <c r="C95" s="5" t="s">
        <v>2983</v>
      </c>
      <c r="E95" s="5" t="s">
        <v>11970</v>
      </c>
      <c r="F95" s="5" t="s">
        <v>2984</v>
      </c>
      <c r="I95" s="5" t="s">
        <v>7874</v>
      </c>
      <c r="J95" s="5" t="s">
        <v>7875</v>
      </c>
      <c r="K95" s="5" t="s">
        <v>7876</v>
      </c>
      <c r="L95" s="4" t="s">
        <v>2985</v>
      </c>
      <c r="O95" s="5" t="s">
        <v>2986</v>
      </c>
    </row>
    <row r="96" spans="1:15" ht="135">
      <c r="A96" s="3" t="s">
        <v>2987</v>
      </c>
      <c r="B96" s="4" t="s">
        <v>2988</v>
      </c>
      <c r="C96" s="5" t="s">
        <v>2989</v>
      </c>
      <c r="E96" s="5" t="s">
        <v>10347</v>
      </c>
      <c r="F96" s="5" t="s">
        <v>10490</v>
      </c>
      <c r="I96" s="5" t="s">
        <v>9094</v>
      </c>
      <c r="J96" s="5" t="s">
        <v>7875</v>
      </c>
      <c r="K96" s="5" t="s">
        <v>7876</v>
      </c>
      <c r="L96" s="4" t="s">
        <v>2990</v>
      </c>
      <c r="O96" s="5" t="s">
        <v>2991</v>
      </c>
    </row>
    <row r="97" spans="1:15" ht="120">
      <c r="A97" s="3" t="s">
        <v>2992</v>
      </c>
      <c r="B97" s="4" t="s">
        <v>2993</v>
      </c>
      <c r="C97" s="5" t="s">
        <v>2994</v>
      </c>
      <c r="E97" s="5" t="s">
        <v>10347</v>
      </c>
      <c r="F97" s="5" t="s">
        <v>2995</v>
      </c>
      <c r="I97" s="5" t="s">
        <v>6342</v>
      </c>
      <c r="J97" s="5" t="s">
        <v>7875</v>
      </c>
      <c r="K97" s="5" t="s">
        <v>7876</v>
      </c>
      <c r="L97" s="4" t="s">
        <v>2996</v>
      </c>
      <c r="O97" s="5" t="s">
        <v>2997</v>
      </c>
    </row>
    <row r="98" spans="1:15" ht="60">
      <c r="A98" s="3" t="s">
        <v>2998</v>
      </c>
      <c r="B98" s="4" t="s">
        <v>2999</v>
      </c>
      <c r="C98" s="3" t="s">
        <v>3000</v>
      </c>
      <c r="D98" s="14"/>
      <c r="E98" s="3" t="s">
        <v>10541</v>
      </c>
      <c r="F98" s="15" t="s">
        <v>9077</v>
      </c>
      <c r="G98" s="15"/>
      <c r="H98" s="15"/>
      <c r="I98" s="3" t="s">
        <v>9117</v>
      </c>
      <c r="J98" s="3" t="s">
        <v>7875</v>
      </c>
      <c r="K98" s="3" t="s">
        <v>10542</v>
      </c>
      <c r="L98" s="554" t="s">
        <v>3001</v>
      </c>
      <c r="M98" s="553"/>
      <c r="N98" s="553"/>
      <c r="O98" s="401" t="s">
        <v>2991</v>
      </c>
    </row>
    <row r="99" spans="1:15" ht="60">
      <c r="A99" s="3" t="s">
        <v>3002</v>
      </c>
      <c r="B99" s="4" t="s">
        <v>2999</v>
      </c>
      <c r="C99" s="3" t="s">
        <v>3003</v>
      </c>
      <c r="D99" s="14"/>
      <c r="E99" s="3" t="s">
        <v>10541</v>
      </c>
      <c r="F99" s="15" t="s">
        <v>4666</v>
      </c>
      <c r="G99" s="15"/>
      <c r="H99" s="15"/>
      <c r="I99" s="3" t="s">
        <v>10490</v>
      </c>
      <c r="J99" s="3" t="s">
        <v>7875</v>
      </c>
      <c r="K99" s="3" t="s">
        <v>10542</v>
      </c>
      <c r="L99" s="554"/>
      <c r="M99" s="553"/>
      <c r="N99" s="553"/>
      <c r="O99" s="401"/>
    </row>
    <row r="100" spans="1:15" ht="135">
      <c r="A100" s="3" t="s">
        <v>3004</v>
      </c>
      <c r="B100" s="4" t="s">
        <v>3005</v>
      </c>
      <c r="C100" s="5" t="s">
        <v>3006</v>
      </c>
      <c r="E100" s="5" t="s">
        <v>11970</v>
      </c>
      <c r="F100" s="5" t="s">
        <v>10490</v>
      </c>
      <c r="I100" s="5" t="s">
        <v>9094</v>
      </c>
      <c r="J100" s="5" t="s">
        <v>7875</v>
      </c>
      <c r="K100" s="5" t="s">
        <v>7876</v>
      </c>
      <c r="L100" s="4" t="s">
        <v>3007</v>
      </c>
      <c r="O100" s="5" t="s">
        <v>3008</v>
      </c>
    </row>
    <row r="101" spans="1:15" ht="150">
      <c r="A101" s="3" t="s">
        <v>3009</v>
      </c>
      <c r="B101" s="4" t="s">
        <v>3010</v>
      </c>
      <c r="C101" s="5" t="s">
        <v>3011</v>
      </c>
      <c r="E101" s="5" t="s">
        <v>7921</v>
      </c>
      <c r="F101" s="5" t="s">
        <v>7922</v>
      </c>
      <c r="I101" s="5" t="s">
        <v>6342</v>
      </c>
      <c r="J101" s="5" t="s">
        <v>7875</v>
      </c>
      <c r="K101" s="5" t="s">
        <v>7876</v>
      </c>
      <c r="L101" s="4" t="s">
        <v>7923</v>
      </c>
      <c r="O101" s="5" t="s">
        <v>10549</v>
      </c>
    </row>
    <row r="102" spans="1:15" ht="135">
      <c r="A102" s="3" t="s">
        <v>7924</v>
      </c>
      <c r="B102" s="4" t="s">
        <v>7925</v>
      </c>
      <c r="C102" s="5" t="s">
        <v>7926</v>
      </c>
      <c r="E102" s="5" t="s">
        <v>11970</v>
      </c>
      <c r="F102" s="5" t="s">
        <v>9077</v>
      </c>
      <c r="I102" s="5" t="s">
        <v>6342</v>
      </c>
      <c r="J102" s="5" t="s">
        <v>7875</v>
      </c>
      <c r="K102" s="5" t="s">
        <v>7876</v>
      </c>
      <c r="L102" s="4" t="s">
        <v>7927</v>
      </c>
      <c r="O102" s="5" t="s">
        <v>7928</v>
      </c>
    </row>
    <row r="103" spans="1:15" ht="120">
      <c r="A103" s="3" t="s">
        <v>7929</v>
      </c>
      <c r="B103" s="4" t="s">
        <v>7930</v>
      </c>
      <c r="C103" s="5" t="s">
        <v>7931</v>
      </c>
      <c r="E103" s="5" t="s">
        <v>11970</v>
      </c>
      <c r="F103" s="5" t="s">
        <v>10355</v>
      </c>
      <c r="I103" s="5" t="s">
        <v>7874</v>
      </c>
      <c r="J103" s="5" t="s">
        <v>7875</v>
      </c>
      <c r="K103" s="5" t="s">
        <v>4678</v>
      </c>
      <c r="L103" s="4" t="s">
        <v>12384</v>
      </c>
      <c r="O103" s="5" t="s">
        <v>12385</v>
      </c>
    </row>
    <row r="104" spans="1:15" ht="105">
      <c r="A104" s="3" t="s">
        <v>12386</v>
      </c>
      <c r="B104" s="4" t="s">
        <v>12387</v>
      </c>
      <c r="C104" s="5" t="s">
        <v>12388</v>
      </c>
      <c r="E104" s="5" t="s">
        <v>11970</v>
      </c>
      <c r="F104" s="5" t="s">
        <v>6342</v>
      </c>
      <c r="I104" s="5" t="s">
        <v>7874</v>
      </c>
      <c r="J104" s="5" t="s">
        <v>7875</v>
      </c>
      <c r="K104" s="5" t="s">
        <v>7876</v>
      </c>
      <c r="L104" s="4" t="s">
        <v>12389</v>
      </c>
      <c r="O104" s="5" t="s">
        <v>12390</v>
      </c>
    </row>
    <row r="105" spans="1:15" ht="150">
      <c r="A105" s="3" t="s">
        <v>12391</v>
      </c>
      <c r="B105" s="4" t="s">
        <v>12392</v>
      </c>
      <c r="C105" s="5" t="s">
        <v>12393</v>
      </c>
      <c r="E105" s="5" t="s">
        <v>11970</v>
      </c>
      <c r="F105" s="5" t="s">
        <v>4678</v>
      </c>
      <c r="I105" s="5" t="s">
        <v>7874</v>
      </c>
      <c r="J105" s="5" t="s">
        <v>7875</v>
      </c>
      <c r="K105" s="5" t="s">
        <v>9071</v>
      </c>
      <c r="L105" s="4" t="s">
        <v>12394</v>
      </c>
      <c r="O105" s="5" t="s">
        <v>12395</v>
      </c>
    </row>
    <row r="106" spans="1:15" ht="105">
      <c r="A106" s="3" t="s">
        <v>12396</v>
      </c>
      <c r="B106" s="4" t="s">
        <v>12397</v>
      </c>
      <c r="C106" s="5" t="s">
        <v>12398</v>
      </c>
      <c r="E106" s="5" t="s">
        <v>11970</v>
      </c>
      <c r="F106" s="5" t="s">
        <v>7867</v>
      </c>
      <c r="I106" s="5" t="s">
        <v>7874</v>
      </c>
      <c r="J106" s="5" t="s">
        <v>7875</v>
      </c>
      <c r="K106" s="5" t="s">
        <v>6341</v>
      </c>
      <c r="L106" s="4" t="s">
        <v>12399</v>
      </c>
      <c r="O106" s="5" t="s">
        <v>12400</v>
      </c>
    </row>
    <row r="107" spans="1:15" ht="105">
      <c r="A107" s="3" t="s">
        <v>12401</v>
      </c>
      <c r="B107" s="4" t="s">
        <v>12402</v>
      </c>
      <c r="C107" s="5" t="s">
        <v>12403</v>
      </c>
      <c r="E107" s="5" t="s">
        <v>11970</v>
      </c>
      <c r="F107" s="5" t="s">
        <v>10490</v>
      </c>
      <c r="I107" s="5" t="s">
        <v>6342</v>
      </c>
      <c r="J107" s="5" t="s">
        <v>7875</v>
      </c>
      <c r="K107" s="5" t="s">
        <v>7876</v>
      </c>
      <c r="L107" s="4" t="s">
        <v>12404</v>
      </c>
      <c r="O107" s="5" t="s">
        <v>12405</v>
      </c>
    </row>
    <row r="108" spans="1:15" ht="120">
      <c r="A108" s="3" t="s">
        <v>12406</v>
      </c>
      <c r="B108" s="4" t="s">
        <v>12407</v>
      </c>
      <c r="C108" s="5" t="s">
        <v>12408</v>
      </c>
      <c r="E108" s="5" t="s">
        <v>11970</v>
      </c>
      <c r="F108" s="5" t="s">
        <v>12409</v>
      </c>
      <c r="I108" s="5" t="s">
        <v>7874</v>
      </c>
      <c r="J108" s="5" t="s">
        <v>7875</v>
      </c>
      <c r="K108" s="5" t="s">
        <v>9071</v>
      </c>
      <c r="L108" s="4" t="s">
        <v>12410</v>
      </c>
      <c r="O108" s="5" t="s">
        <v>12411</v>
      </c>
    </row>
    <row r="109" spans="1:15" ht="105">
      <c r="A109" s="3" t="s">
        <v>12412</v>
      </c>
      <c r="B109" s="4" t="s">
        <v>12413</v>
      </c>
      <c r="C109" s="5" t="s">
        <v>12414</v>
      </c>
      <c r="E109" s="5" t="s">
        <v>11970</v>
      </c>
      <c r="F109" s="5" t="s">
        <v>10594</v>
      </c>
      <c r="I109" s="5" t="s">
        <v>6342</v>
      </c>
      <c r="J109" s="5" t="s">
        <v>7875</v>
      </c>
      <c r="K109" s="5" t="s">
        <v>7876</v>
      </c>
      <c r="L109" s="4" t="s">
        <v>12415</v>
      </c>
      <c r="O109" s="5" t="s">
        <v>12416</v>
      </c>
    </row>
    <row r="110" spans="1:15" ht="120">
      <c r="A110" s="3" t="s">
        <v>12417</v>
      </c>
      <c r="B110" s="4" t="s">
        <v>12418</v>
      </c>
      <c r="C110" s="5" t="s">
        <v>12419</v>
      </c>
      <c r="E110" s="5" t="s">
        <v>11970</v>
      </c>
      <c r="F110" s="5" t="s">
        <v>12420</v>
      </c>
      <c r="I110" s="5" t="s">
        <v>7874</v>
      </c>
      <c r="J110" s="5" t="s">
        <v>7875</v>
      </c>
      <c r="K110" s="5" t="s">
        <v>9071</v>
      </c>
      <c r="L110" s="4" t="s">
        <v>12421</v>
      </c>
      <c r="O110" s="5" t="s">
        <v>12422</v>
      </c>
    </row>
    <row r="111" spans="1:15" ht="120">
      <c r="A111" s="3" t="s">
        <v>12423</v>
      </c>
      <c r="B111" s="4" t="s">
        <v>12424</v>
      </c>
      <c r="C111" s="5" t="s">
        <v>12425</v>
      </c>
      <c r="E111" s="5" t="s">
        <v>11970</v>
      </c>
      <c r="F111" s="5" t="s">
        <v>9094</v>
      </c>
      <c r="I111" s="5" t="s">
        <v>7874</v>
      </c>
      <c r="J111" s="5" t="s">
        <v>7875</v>
      </c>
      <c r="K111" s="5" t="s">
        <v>9071</v>
      </c>
      <c r="L111" s="4" t="s">
        <v>12426</v>
      </c>
      <c r="O111" s="5" t="s">
        <v>10882</v>
      </c>
    </row>
    <row r="112" spans="1:15" ht="120">
      <c r="A112" s="3" t="s">
        <v>10883</v>
      </c>
      <c r="B112" s="4" t="s">
        <v>10884</v>
      </c>
      <c r="C112" s="5" t="s">
        <v>10885</v>
      </c>
      <c r="E112" s="5" t="s">
        <v>10347</v>
      </c>
      <c r="F112" s="5" t="s">
        <v>9117</v>
      </c>
      <c r="I112" s="5" t="s">
        <v>7874</v>
      </c>
      <c r="J112" s="5" t="s">
        <v>7875</v>
      </c>
      <c r="K112" s="5" t="s">
        <v>9071</v>
      </c>
      <c r="L112" s="4" t="s">
        <v>10886</v>
      </c>
      <c r="O112" s="5" t="s">
        <v>10887</v>
      </c>
    </row>
    <row r="113" spans="1:15" ht="120">
      <c r="A113" s="3" t="s">
        <v>10888</v>
      </c>
      <c r="B113" s="4" t="s">
        <v>10889</v>
      </c>
      <c r="C113" s="5" t="s">
        <v>10890</v>
      </c>
      <c r="E113" s="5" t="s">
        <v>11970</v>
      </c>
      <c r="F113" s="5" t="s">
        <v>10891</v>
      </c>
      <c r="I113" s="5" t="s">
        <v>6342</v>
      </c>
      <c r="J113" s="5" t="s">
        <v>7875</v>
      </c>
      <c r="K113" s="5" t="s">
        <v>7876</v>
      </c>
      <c r="L113" s="4" t="s">
        <v>10892</v>
      </c>
      <c r="O113" s="5" t="s">
        <v>10893</v>
      </c>
    </row>
    <row r="114" spans="1:15" ht="135">
      <c r="A114" s="3" t="s">
        <v>10894</v>
      </c>
      <c r="B114" s="4" t="s">
        <v>10895</v>
      </c>
      <c r="C114" s="5" t="s">
        <v>10896</v>
      </c>
      <c r="E114" s="5" t="s">
        <v>11970</v>
      </c>
      <c r="F114" s="5" t="s">
        <v>6342</v>
      </c>
      <c r="I114" s="5" t="s">
        <v>7874</v>
      </c>
      <c r="J114" s="5" t="s">
        <v>7875</v>
      </c>
      <c r="K114" s="5" t="s">
        <v>9071</v>
      </c>
      <c r="L114" s="4" t="s">
        <v>10897</v>
      </c>
      <c r="O114" s="5" t="s">
        <v>10898</v>
      </c>
    </row>
    <row r="115" spans="1:15" ht="105">
      <c r="A115" s="3" t="s">
        <v>10899</v>
      </c>
      <c r="B115" s="4" t="s">
        <v>10900</v>
      </c>
      <c r="C115" s="5" t="s">
        <v>10901</v>
      </c>
      <c r="E115" s="5" t="s">
        <v>10347</v>
      </c>
      <c r="F115" s="5" t="s">
        <v>9053</v>
      </c>
      <c r="I115" s="5" t="s">
        <v>7874</v>
      </c>
      <c r="J115" s="5" t="s">
        <v>7875</v>
      </c>
      <c r="K115" s="5" t="s">
        <v>7876</v>
      </c>
      <c r="L115" s="14" t="s">
        <v>10902</v>
      </c>
      <c r="O115" s="5" t="s">
        <v>10903</v>
      </c>
    </row>
    <row r="116" spans="1:15" ht="90">
      <c r="A116" s="3" t="s">
        <v>10904</v>
      </c>
      <c r="B116" s="4" t="s">
        <v>10905</v>
      </c>
      <c r="C116" s="5" t="s">
        <v>10906</v>
      </c>
      <c r="E116" s="5" t="s">
        <v>10347</v>
      </c>
      <c r="F116" s="5" t="s">
        <v>10907</v>
      </c>
      <c r="I116" s="5" t="s">
        <v>7874</v>
      </c>
      <c r="J116" s="5" t="s">
        <v>7875</v>
      </c>
      <c r="K116" s="5" t="s">
        <v>10908</v>
      </c>
      <c r="L116" s="4" t="s">
        <v>10909</v>
      </c>
      <c r="O116" s="5" t="s">
        <v>10910</v>
      </c>
    </row>
    <row r="117" spans="1:15" ht="105">
      <c r="A117" s="3" t="s">
        <v>10911</v>
      </c>
      <c r="B117" s="4" t="s">
        <v>10912</v>
      </c>
      <c r="C117" s="5" t="s">
        <v>10913</v>
      </c>
      <c r="E117" s="5" t="s">
        <v>11970</v>
      </c>
      <c r="F117" s="5" t="s">
        <v>9117</v>
      </c>
      <c r="I117" s="5" t="s">
        <v>7874</v>
      </c>
      <c r="J117" s="5" t="s">
        <v>7875</v>
      </c>
      <c r="K117" s="5" t="s">
        <v>9071</v>
      </c>
      <c r="L117" s="4" t="s">
        <v>11017</v>
      </c>
      <c r="O117" s="5" t="s">
        <v>11018</v>
      </c>
    </row>
    <row r="118" spans="1:15" ht="105">
      <c r="A118" s="3" t="s">
        <v>11019</v>
      </c>
      <c r="B118" s="4" t="s">
        <v>11020</v>
      </c>
      <c r="C118" s="5" t="s">
        <v>11021</v>
      </c>
      <c r="E118" s="5" t="s">
        <v>11970</v>
      </c>
      <c r="F118" s="5" t="s">
        <v>13188</v>
      </c>
      <c r="I118" s="5" t="s">
        <v>9094</v>
      </c>
      <c r="J118" s="5" t="s">
        <v>7875</v>
      </c>
      <c r="K118" s="5" t="s">
        <v>7876</v>
      </c>
      <c r="L118" s="4" t="s">
        <v>11022</v>
      </c>
      <c r="O118" s="5" t="s">
        <v>11023</v>
      </c>
    </row>
    <row r="119" spans="1:15" ht="150">
      <c r="A119" s="3" t="s">
        <v>11024</v>
      </c>
      <c r="B119" s="4" t="s">
        <v>11025</v>
      </c>
      <c r="C119" s="5" t="s">
        <v>11026</v>
      </c>
      <c r="E119" s="5" t="s">
        <v>11970</v>
      </c>
      <c r="F119" s="5" t="s">
        <v>7542</v>
      </c>
      <c r="I119" s="5" t="s">
        <v>9094</v>
      </c>
      <c r="J119" s="5" t="s">
        <v>7875</v>
      </c>
      <c r="K119" s="5" t="s">
        <v>7876</v>
      </c>
      <c r="L119" s="4" t="s">
        <v>11463</v>
      </c>
      <c r="O119" s="5" t="s">
        <v>11464</v>
      </c>
    </row>
    <row r="120" spans="1:15" ht="90">
      <c r="A120" s="3" t="s">
        <v>11465</v>
      </c>
      <c r="B120" s="4" t="s">
        <v>11466</v>
      </c>
      <c r="C120" s="5" t="s">
        <v>11467</v>
      </c>
      <c r="E120" s="5" t="s">
        <v>11970</v>
      </c>
      <c r="F120" s="5" t="s">
        <v>6341</v>
      </c>
      <c r="I120" s="5" t="s">
        <v>6342</v>
      </c>
      <c r="J120" s="5" t="s">
        <v>7875</v>
      </c>
      <c r="K120" s="5" t="s">
        <v>7876</v>
      </c>
      <c r="L120" s="4" t="s">
        <v>11468</v>
      </c>
      <c r="O120" s="5" t="s">
        <v>11469</v>
      </c>
    </row>
    <row r="121" spans="1:15" ht="150">
      <c r="A121" s="3" t="s">
        <v>11470</v>
      </c>
      <c r="B121" s="4" t="s">
        <v>11471</v>
      </c>
      <c r="C121" s="5" t="s">
        <v>11472</v>
      </c>
      <c r="E121" s="5" t="s">
        <v>11970</v>
      </c>
      <c r="F121" s="5" t="s">
        <v>10355</v>
      </c>
      <c r="I121" s="5" t="s">
        <v>9117</v>
      </c>
      <c r="J121" s="5" t="s">
        <v>7875</v>
      </c>
      <c r="K121" s="5" t="s">
        <v>7876</v>
      </c>
      <c r="L121" s="4" t="s">
        <v>11473</v>
      </c>
      <c r="O121" s="5" t="s">
        <v>11474</v>
      </c>
    </row>
    <row r="122" spans="1:15" ht="52.9" customHeight="1">
      <c r="A122" s="3" t="s">
        <v>11475</v>
      </c>
      <c r="B122" s="4" t="s">
        <v>11476</v>
      </c>
      <c r="C122" s="5" t="s">
        <v>11477</v>
      </c>
      <c r="E122" s="5" t="s">
        <v>10347</v>
      </c>
      <c r="F122" s="5" t="s">
        <v>13188</v>
      </c>
      <c r="I122" s="5" t="s">
        <v>9077</v>
      </c>
      <c r="J122" s="5" t="s">
        <v>7875</v>
      </c>
      <c r="K122" s="5" t="s">
        <v>7876</v>
      </c>
      <c r="L122" s="554" t="s">
        <v>11478</v>
      </c>
      <c r="M122" s="553"/>
      <c r="N122" s="553"/>
      <c r="O122" s="401" t="s">
        <v>11479</v>
      </c>
    </row>
    <row r="123" spans="1:15" ht="65.650000000000006" customHeight="1">
      <c r="A123" s="3" t="s">
        <v>11480</v>
      </c>
      <c r="B123" s="4" t="s">
        <v>11481</v>
      </c>
      <c r="C123" s="5" t="s">
        <v>8215</v>
      </c>
      <c r="E123" s="5" t="s">
        <v>10347</v>
      </c>
      <c r="F123" s="5" t="s">
        <v>4666</v>
      </c>
      <c r="I123" s="5" t="s">
        <v>9094</v>
      </c>
      <c r="J123" s="5" t="s">
        <v>7875</v>
      </c>
      <c r="K123" s="5" t="s">
        <v>7876</v>
      </c>
      <c r="L123" s="554"/>
      <c r="M123" s="553"/>
      <c r="N123" s="553"/>
      <c r="O123" s="401"/>
    </row>
    <row r="124" spans="1:15" ht="150">
      <c r="A124" s="3" t="s">
        <v>8216</v>
      </c>
      <c r="B124" s="4" t="s">
        <v>8217</v>
      </c>
      <c r="C124" s="5" t="s">
        <v>8218</v>
      </c>
      <c r="E124" s="5" t="s">
        <v>11970</v>
      </c>
      <c r="F124" s="5" t="s">
        <v>8219</v>
      </c>
      <c r="I124" s="5" t="s">
        <v>9094</v>
      </c>
      <c r="J124" s="5" t="s">
        <v>7875</v>
      </c>
      <c r="K124" s="5" t="s">
        <v>7876</v>
      </c>
      <c r="L124" s="4" t="s">
        <v>8220</v>
      </c>
      <c r="O124" s="5" t="s">
        <v>8221</v>
      </c>
    </row>
    <row r="125" spans="1:15" ht="135">
      <c r="A125" s="3" t="s">
        <v>8222</v>
      </c>
      <c r="B125" s="4" t="s">
        <v>11253</v>
      </c>
      <c r="C125" s="5" t="s">
        <v>11254</v>
      </c>
      <c r="E125" s="5" t="s">
        <v>10347</v>
      </c>
      <c r="F125" s="5" t="s">
        <v>11255</v>
      </c>
      <c r="I125" s="5" t="s">
        <v>9117</v>
      </c>
      <c r="J125" s="5" t="s">
        <v>7875</v>
      </c>
      <c r="K125" s="5" t="s">
        <v>7876</v>
      </c>
      <c r="L125" s="4" t="s">
        <v>11256</v>
      </c>
      <c r="O125" s="5" t="s">
        <v>11257</v>
      </c>
    </row>
    <row r="126" spans="1:15" ht="150">
      <c r="A126" s="3" t="s">
        <v>11258</v>
      </c>
      <c r="B126" s="4" t="s">
        <v>11259</v>
      </c>
      <c r="C126" s="5" t="s">
        <v>11260</v>
      </c>
      <c r="E126" s="5" t="s">
        <v>10347</v>
      </c>
      <c r="F126" s="5" t="s">
        <v>11261</v>
      </c>
      <c r="I126" s="5" t="s">
        <v>7874</v>
      </c>
      <c r="J126" s="5" t="s">
        <v>7875</v>
      </c>
      <c r="K126" s="5" t="s">
        <v>7876</v>
      </c>
      <c r="L126" s="4" t="s">
        <v>11262</v>
      </c>
      <c r="O126" s="5" t="s">
        <v>11263</v>
      </c>
    </row>
    <row r="127" spans="1:15" ht="165">
      <c r="A127" s="3" t="s">
        <v>11264</v>
      </c>
      <c r="B127" s="4" t="s">
        <v>11265</v>
      </c>
      <c r="C127" s="5" t="s">
        <v>11266</v>
      </c>
      <c r="E127" s="5" t="s">
        <v>11970</v>
      </c>
      <c r="F127" s="5" t="s">
        <v>11267</v>
      </c>
      <c r="I127" s="5" t="s">
        <v>7542</v>
      </c>
      <c r="J127" s="5" t="s">
        <v>7875</v>
      </c>
      <c r="K127" s="5" t="s">
        <v>7876</v>
      </c>
      <c r="L127" s="4" t="s">
        <v>11268</v>
      </c>
      <c r="O127" s="5" t="s">
        <v>9747</v>
      </c>
    </row>
    <row r="128" spans="1:15" ht="53.65" customHeight="1">
      <c r="A128" s="404" t="s">
        <v>9748</v>
      </c>
      <c r="B128" s="554" t="s">
        <v>9749</v>
      </c>
      <c r="C128" s="401" t="s">
        <v>9750</v>
      </c>
      <c r="D128" s="553"/>
      <c r="E128" s="401" t="s">
        <v>11970</v>
      </c>
      <c r="F128" s="401" t="s">
        <v>10355</v>
      </c>
      <c r="G128" s="18"/>
      <c r="H128" s="18"/>
      <c r="I128" s="401" t="s">
        <v>9094</v>
      </c>
      <c r="J128" s="401" t="s">
        <v>7875</v>
      </c>
      <c r="K128" s="401" t="s">
        <v>9751</v>
      </c>
      <c r="L128" s="554" t="s">
        <v>9752</v>
      </c>
      <c r="M128" s="553"/>
      <c r="N128" s="553"/>
      <c r="O128" s="401" t="s">
        <v>9753</v>
      </c>
    </row>
    <row r="129" spans="1:15" ht="64.900000000000006" customHeight="1">
      <c r="A129" s="404"/>
      <c r="B129" s="554"/>
      <c r="C129" s="401"/>
      <c r="D129" s="553"/>
      <c r="E129" s="401"/>
      <c r="F129" s="401"/>
      <c r="G129" s="18"/>
      <c r="H129" s="18"/>
      <c r="I129" s="401"/>
      <c r="J129" s="401"/>
      <c r="K129" s="401"/>
      <c r="L129" s="554"/>
      <c r="M129" s="553"/>
      <c r="N129" s="553"/>
      <c r="O129" s="401"/>
    </row>
    <row r="130" spans="1:15" ht="195">
      <c r="A130" s="3" t="s">
        <v>9754</v>
      </c>
      <c r="B130" s="4" t="s">
        <v>11364</v>
      </c>
      <c r="C130" s="5" t="s">
        <v>11365</v>
      </c>
      <c r="E130" s="5" t="s">
        <v>11970</v>
      </c>
      <c r="F130" s="5" t="s">
        <v>6342</v>
      </c>
      <c r="I130" s="5" t="s">
        <v>7874</v>
      </c>
      <c r="J130" s="5" t="s">
        <v>7875</v>
      </c>
      <c r="K130" s="5" t="s">
        <v>7876</v>
      </c>
      <c r="L130" s="4" t="s">
        <v>11366</v>
      </c>
      <c r="O130" s="5" t="s">
        <v>10549</v>
      </c>
    </row>
    <row r="131" spans="1:15" ht="165">
      <c r="A131" s="3" t="s">
        <v>11367</v>
      </c>
      <c r="B131" s="4" t="s">
        <v>11368</v>
      </c>
      <c r="C131" s="5" t="s">
        <v>11369</v>
      </c>
      <c r="E131" s="5" t="s">
        <v>11970</v>
      </c>
      <c r="F131" s="5" t="s">
        <v>6342</v>
      </c>
      <c r="I131" s="5" t="s">
        <v>7874</v>
      </c>
      <c r="J131" s="5" t="s">
        <v>7875</v>
      </c>
      <c r="K131" s="5" t="s">
        <v>9071</v>
      </c>
      <c r="L131" s="4" t="s">
        <v>11370</v>
      </c>
      <c r="O131" s="5" t="s">
        <v>11371</v>
      </c>
    </row>
    <row r="132" spans="1:15" ht="120">
      <c r="A132" s="3" t="s">
        <v>11372</v>
      </c>
      <c r="B132" s="4" t="s">
        <v>11373</v>
      </c>
      <c r="C132" s="5" t="s">
        <v>11374</v>
      </c>
      <c r="E132" s="5" t="s">
        <v>10347</v>
      </c>
      <c r="F132" s="5" t="s">
        <v>10355</v>
      </c>
      <c r="I132" s="5" t="s">
        <v>7874</v>
      </c>
      <c r="J132" s="5" t="s">
        <v>7875</v>
      </c>
      <c r="K132" s="5" t="s">
        <v>7876</v>
      </c>
      <c r="L132" s="4" t="s">
        <v>11375</v>
      </c>
      <c r="O132" s="5" t="s">
        <v>11376</v>
      </c>
    </row>
    <row r="133" spans="1:15" ht="165">
      <c r="A133" s="3" t="s">
        <v>11377</v>
      </c>
      <c r="B133" s="4" t="s">
        <v>11378</v>
      </c>
      <c r="C133" s="5" t="s">
        <v>11379</v>
      </c>
      <c r="E133" s="5" t="s">
        <v>11970</v>
      </c>
      <c r="F133" s="5" t="s">
        <v>6342</v>
      </c>
      <c r="I133" s="5" t="s">
        <v>7874</v>
      </c>
      <c r="J133" s="5" t="s">
        <v>7875</v>
      </c>
      <c r="K133" s="5" t="s">
        <v>9071</v>
      </c>
      <c r="L133" s="4" t="s">
        <v>11380</v>
      </c>
      <c r="O133" s="5" t="s">
        <v>11381</v>
      </c>
    </row>
    <row r="134" spans="1:15" ht="120">
      <c r="A134" s="3" t="s">
        <v>11382</v>
      </c>
      <c r="B134" s="4" t="s">
        <v>11383</v>
      </c>
      <c r="C134" s="5" t="s">
        <v>11384</v>
      </c>
      <c r="E134" s="5" t="s">
        <v>11970</v>
      </c>
      <c r="F134" s="5" t="s">
        <v>6342</v>
      </c>
      <c r="I134" s="5" t="s">
        <v>7874</v>
      </c>
      <c r="J134" s="5" t="s">
        <v>7875</v>
      </c>
      <c r="K134" s="5" t="s">
        <v>7876</v>
      </c>
      <c r="L134" s="4" t="s">
        <v>11385</v>
      </c>
      <c r="O134" s="5" t="s">
        <v>11386</v>
      </c>
    </row>
    <row r="135" spans="1:15" ht="120">
      <c r="A135" s="3" t="s">
        <v>11387</v>
      </c>
      <c r="B135" s="4" t="s">
        <v>11388</v>
      </c>
      <c r="C135" s="5" t="s">
        <v>11389</v>
      </c>
      <c r="E135" s="5" t="s">
        <v>11970</v>
      </c>
      <c r="F135" s="5" t="s">
        <v>6341</v>
      </c>
      <c r="I135" s="5" t="s">
        <v>9094</v>
      </c>
      <c r="J135" s="5" t="s">
        <v>7875</v>
      </c>
      <c r="K135" s="5" t="s">
        <v>10349</v>
      </c>
      <c r="L135" s="4" t="s">
        <v>11390</v>
      </c>
      <c r="O135" s="5" t="s">
        <v>11391</v>
      </c>
    </row>
    <row r="136" spans="1:15" ht="285">
      <c r="A136" s="3" t="s">
        <v>11392</v>
      </c>
      <c r="B136" s="4" t="s">
        <v>11393</v>
      </c>
      <c r="C136" s="5" t="s">
        <v>11394</v>
      </c>
      <c r="E136" s="5" t="s">
        <v>11970</v>
      </c>
      <c r="F136" s="5" t="s">
        <v>8591</v>
      </c>
      <c r="I136" s="5" t="s">
        <v>4666</v>
      </c>
      <c r="J136" s="4" t="s">
        <v>7875</v>
      </c>
      <c r="K136" s="5" t="s">
        <v>7876</v>
      </c>
      <c r="L136" s="4" t="s">
        <v>11395</v>
      </c>
      <c r="O136" s="5" t="s">
        <v>10549</v>
      </c>
    </row>
    <row r="137" spans="1:15" ht="120">
      <c r="A137" s="3" t="s">
        <v>11396</v>
      </c>
      <c r="B137" s="4" t="s">
        <v>11397</v>
      </c>
      <c r="C137" s="5" t="s">
        <v>11398</v>
      </c>
      <c r="E137" s="5" t="s">
        <v>11970</v>
      </c>
      <c r="F137" s="5" t="s">
        <v>11399</v>
      </c>
      <c r="I137" s="5" t="s">
        <v>6342</v>
      </c>
      <c r="J137" s="5" t="s">
        <v>7875</v>
      </c>
      <c r="K137" s="5" t="s">
        <v>9071</v>
      </c>
      <c r="L137" s="4" t="s">
        <v>11400</v>
      </c>
      <c r="O137" s="5" t="s">
        <v>11263</v>
      </c>
    </row>
    <row r="138" spans="1:15" ht="180">
      <c r="A138" s="3" t="s">
        <v>11401</v>
      </c>
      <c r="B138" s="4" t="s">
        <v>11402</v>
      </c>
      <c r="C138" s="5" t="s">
        <v>11403</v>
      </c>
      <c r="E138" s="5" t="s">
        <v>11970</v>
      </c>
      <c r="F138" s="5" t="s">
        <v>11404</v>
      </c>
      <c r="I138" s="5" t="s">
        <v>6342</v>
      </c>
      <c r="J138" s="5" t="s">
        <v>7875</v>
      </c>
      <c r="K138" s="5" t="s">
        <v>9071</v>
      </c>
      <c r="L138" s="4" t="s">
        <v>11405</v>
      </c>
      <c r="O138" s="5" t="s">
        <v>11406</v>
      </c>
    </row>
    <row r="139" spans="1:15" ht="105">
      <c r="A139" s="3" t="s">
        <v>11407</v>
      </c>
      <c r="B139" s="4" t="s">
        <v>11408</v>
      </c>
      <c r="C139" s="5" t="s">
        <v>11409</v>
      </c>
      <c r="E139" s="5" t="s">
        <v>10347</v>
      </c>
      <c r="F139" s="5" t="s">
        <v>9077</v>
      </c>
      <c r="I139" s="5" t="s">
        <v>6342</v>
      </c>
      <c r="J139" s="5" t="s">
        <v>7875</v>
      </c>
      <c r="K139" s="5" t="s">
        <v>7876</v>
      </c>
      <c r="L139" s="4" t="s">
        <v>11410</v>
      </c>
      <c r="O139" s="5" t="s">
        <v>11412</v>
      </c>
    </row>
    <row r="140" spans="1:15" ht="120">
      <c r="A140" s="3" t="s">
        <v>11413</v>
      </c>
      <c r="B140" s="4" t="s">
        <v>11414</v>
      </c>
      <c r="C140" s="5" t="s">
        <v>11415</v>
      </c>
      <c r="E140" s="5" t="s">
        <v>11970</v>
      </c>
      <c r="F140" s="5" t="s">
        <v>7542</v>
      </c>
      <c r="I140" s="5" t="s">
        <v>7874</v>
      </c>
      <c r="J140" s="5" t="s">
        <v>7875</v>
      </c>
      <c r="K140" s="5" t="s">
        <v>9071</v>
      </c>
      <c r="L140" s="4" t="s">
        <v>11416</v>
      </c>
      <c r="O140" s="5" t="s">
        <v>8291</v>
      </c>
    </row>
    <row r="141" spans="1:15" ht="120">
      <c r="A141" s="3" t="s">
        <v>8292</v>
      </c>
      <c r="B141" s="4" t="s">
        <v>8293</v>
      </c>
      <c r="C141" s="5" t="s">
        <v>8294</v>
      </c>
      <c r="E141" s="5" t="s">
        <v>10347</v>
      </c>
      <c r="F141" s="5" t="s">
        <v>8295</v>
      </c>
      <c r="I141" s="5" t="s">
        <v>7874</v>
      </c>
      <c r="J141" s="5" t="s">
        <v>7875</v>
      </c>
      <c r="K141" s="5" t="s">
        <v>7876</v>
      </c>
      <c r="L141" s="4" t="s">
        <v>8296</v>
      </c>
      <c r="O141" s="5" t="s">
        <v>8297</v>
      </c>
    </row>
    <row r="142" spans="1:15" ht="120">
      <c r="A142" s="3" t="s">
        <v>8298</v>
      </c>
      <c r="B142" s="4" t="s">
        <v>8299</v>
      </c>
      <c r="C142" s="5" t="s">
        <v>8300</v>
      </c>
      <c r="E142" s="5" t="s">
        <v>11970</v>
      </c>
      <c r="F142" s="5" t="s">
        <v>8301</v>
      </c>
      <c r="I142" s="5" t="s">
        <v>7875</v>
      </c>
      <c r="J142" s="5" t="s">
        <v>7874</v>
      </c>
      <c r="K142" s="5" t="s">
        <v>10355</v>
      </c>
      <c r="L142" s="4" t="s">
        <v>8302</v>
      </c>
      <c r="O142" s="5" t="s">
        <v>8303</v>
      </c>
    </row>
    <row r="143" spans="1:15" ht="105">
      <c r="A143" s="3" t="s">
        <v>8304</v>
      </c>
      <c r="B143" s="4" t="s">
        <v>8305</v>
      </c>
      <c r="C143" s="5" t="s">
        <v>8306</v>
      </c>
      <c r="E143" s="5" t="s">
        <v>10347</v>
      </c>
      <c r="F143" s="5" t="s">
        <v>9088</v>
      </c>
      <c r="I143" s="5" t="s">
        <v>7874</v>
      </c>
      <c r="J143" s="5" t="s">
        <v>7875</v>
      </c>
      <c r="K143" s="5" t="s">
        <v>8307</v>
      </c>
      <c r="L143" s="4" t="s">
        <v>8308</v>
      </c>
      <c r="O143" s="5" t="s">
        <v>9755</v>
      </c>
    </row>
    <row r="144" spans="1:15" ht="105">
      <c r="A144" s="3" t="s">
        <v>9756</v>
      </c>
      <c r="B144" s="4" t="s">
        <v>9757</v>
      </c>
      <c r="C144" s="5" t="s">
        <v>9758</v>
      </c>
      <c r="E144" s="5" t="s">
        <v>11970</v>
      </c>
      <c r="F144" s="5" t="s">
        <v>9759</v>
      </c>
      <c r="I144" s="5" t="s">
        <v>7874</v>
      </c>
      <c r="J144" s="5" t="s">
        <v>7875</v>
      </c>
      <c r="K144" s="5" t="s">
        <v>9071</v>
      </c>
      <c r="L144" s="4" t="s">
        <v>9760</v>
      </c>
      <c r="O144" s="5" t="s">
        <v>9761</v>
      </c>
    </row>
    <row r="145" spans="1:15" ht="120">
      <c r="A145" s="3" t="s">
        <v>9762</v>
      </c>
      <c r="B145" s="4" t="s">
        <v>10037</v>
      </c>
      <c r="C145" s="5" t="s">
        <v>10038</v>
      </c>
      <c r="E145" s="5" t="s">
        <v>11970</v>
      </c>
      <c r="F145" s="5" t="s">
        <v>7542</v>
      </c>
      <c r="I145" s="5" t="s">
        <v>7874</v>
      </c>
      <c r="J145" s="5" t="s">
        <v>7875</v>
      </c>
      <c r="K145" s="5" t="s">
        <v>9071</v>
      </c>
      <c r="L145" s="4" t="s">
        <v>10039</v>
      </c>
      <c r="O145" s="5" t="s">
        <v>10040</v>
      </c>
    </row>
    <row r="146" spans="1:15" ht="120">
      <c r="A146" s="3" t="s">
        <v>10041</v>
      </c>
      <c r="B146" s="4" t="s">
        <v>10042</v>
      </c>
      <c r="C146" s="5" t="s">
        <v>10043</v>
      </c>
      <c r="E146" s="5" t="s">
        <v>11970</v>
      </c>
      <c r="F146" s="5" t="s">
        <v>10044</v>
      </c>
      <c r="I146" s="5" t="s">
        <v>7874</v>
      </c>
      <c r="J146" s="5" t="s">
        <v>7875</v>
      </c>
      <c r="K146" s="5" t="s">
        <v>9071</v>
      </c>
      <c r="L146" s="4" t="s">
        <v>9827</v>
      </c>
      <c r="O146" s="5" t="s">
        <v>9828</v>
      </c>
    </row>
    <row r="147" spans="1:15" ht="38.1" customHeight="1">
      <c r="A147" s="404" t="s">
        <v>9829</v>
      </c>
      <c r="B147" s="554" t="s">
        <v>9830</v>
      </c>
      <c r="C147" s="401" t="s">
        <v>9831</v>
      </c>
      <c r="D147" s="553"/>
      <c r="E147" s="401" t="s">
        <v>10347</v>
      </c>
      <c r="F147" s="401" t="s">
        <v>9832</v>
      </c>
      <c r="G147" s="18"/>
      <c r="H147" s="18"/>
      <c r="I147" s="5" t="s">
        <v>7874</v>
      </c>
      <c r="J147" s="5" t="s">
        <v>7875</v>
      </c>
      <c r="K147" s="5" t="s">
        <v>9071</v>
      </c>
      <c r="L147" s="554" t="s">
        <v>9833</v>
      </c>
      <c r="M147" s="553"/>
      <c r="N147" s="553"/>
      <c r="O147" s="401" t="s">
        <v>9834</v>
      </c>
    </row>
    <row r="148" spans="1:15" ht="43.35" customHeight="1">
      <c r="A148" s="404"/>
      <c r="B148" s="554"/>
      <c r="C148" s="401"/>
      <c r="D148" s="553"/>
      <c r="E148" s="401"/>
      <c r="F148" s="401"/>
      <c r="G148" s="18"/>
      <c r="H148" s="18"/>
      <c r="I148" s="5" t="s">
        <v>7875</v>
      </c>
      <c r="J148" s="5" t="s">
        <v>7874</v>
      </c>
      <c r="K148" s="5" t="s">
        <v>7876</v>
      </c>
      <c r="L148" s="554"/>
      <c r="M148" s="553"/>
      <c r="N148" s="553"/>
      <c r="O148" s="401"/>
    </row>
    <row r="149" spans="1:15" ht="90">
      <c r="A149" s="3" t="s">
        <v>9835</v>
      </c>
      <c r="B149" s="4" t="s">
        <v>9836</v>
      </c>
      <c r="C149" s="5" t="s">
        <v>9837</v>
      </c>
      <c r="E149" s="5" t="s">
        <v>10347</v>
      </c>
      <c r="F149" s="5" t="s">
        <v>9838</v>
      </c>
      <c r="I149" s="5" t="s">
        <v>7874</v>
      </c>
      <c r="J149" s="5" t="s">
        <v>7874</v>
      </c>
      <c r="K149" s="5" t="s">
        <v>7876</v>
      </c>
      <c r="L149" s="4" t="s">
        <v>9839</v>
      </c>
      <c r="O149" s="5" t="s">
        <v>9840</v>
      </c>
    </row>
    <row r="150" spans="1:15" ht="105">
      <c r="A150" s="3" t="s">
        <v>9841</v>
      </c>
      <c r="B150" s="4" t="s">
        <v>9842</v>
      </c>
      <c r="C150" s="5" t="s">
        <v>9843</v>
      </c>
      <c r="E150" s="5" t="s">
        <v>11970</v>
      </c>
      <c r="F150" s="5" t="s">
        <v>9053</v>
      </c>
      <c r="I150" s="5" t="s">
        <v>6342</v>
      </c>
      <c r="J150" s="5" t="s">
        <v>9117</v>
      </c>
      <c r="K150" s="5" t="s">
        <v>7876</v>
      </c>
      <c r="L150" s="4" t="s">
        <v>9844</v>
      </c>
      <c r="O150" s="5" t="s">
        <v>9845</v>
      </c>
    </row>
    <row r="151" spans="1:15" ht="90">
      <c r="A151" s="3" t="s">
        <v>9846</v>
      </c>
      <c r="B151" s="4" t="s">
        <v>9847</v>
      </c>
      <c r="C151" s="5" t="s">
        <v>9848</v>
      </c>
      <c r="E151" s="5" t="s">
        <v>11970</v>
      </c>
      <c r="F151" s="5" t="s">
        <v>10618</v>
      </c>
      <c r="I151" s="5" t="s">
        <v>6342</v>
      </c>
      <c r="J151" s="5" t="s">
        <v>7875</v>
      </c>
      <c r="K151" s="5" t="s">
        <v>7876</v>
      </c>
      <c r="L151" s="4" t="s">
        <v>8242</v>
      </c>
      <c r="O151" s="5" t="s">
        <v>8243</v>
      </c>
    </row>
    <row r="152" spans="1:15" ht="90">
      <c r="A152" s="3" t="s">
        <v>8244</v>
      </c>
      <c r="B152" s="4" t="s">
        <v>8245</v>
      </c>
      <c r="C152" s="5" t="s">
        <v>8246</v>
      </c>
      <c r="E152" s="5" t="s">
        <v>11970</v>
      </c>
      <c r="F152" s="5" t="s">
        <v>9053</v>
      </c>
      <c r="I152" s="5" t="s">
        <v>9094</v>
      </c>
      <c r="J152" s="5" t="s">
        <v>7875</v>
      </c>
      <c r="K152" s="5" t="s">
        <v>7876</v>
      </c>
      <c r="L152" s="4" t="s">
        <v>8247</v>
      </c>
      <c r="O152" s="5" t="s">
        <v>8248</v>
      </c>
    </row>
    <row r="153" spans="1:15" ht="120">
      <c r="A153" s="3" t="s">
        <v>8249</v>
      </c>
      <c r="B153" s="4" t="s">
        <v>8250</v>
      </c>
      <c r="C153" s="5" t="s">
        <v>8200</v>
      </c>
      <c r="E153" s="5" t="s">
        <v>11970</v>
      </c>
      <c r="F153" s="5" t="s">
        <v>10490</v>
      </c>
      <c r="I153" s="5" t="s">
        <v>7874</v>
      </c>
      <c r="J153" s="5" t="s">
        <v>7875</v>
      </c>
      <c r="K153" s="5" t="s">
        <v>7876</v>
      </c>
      <c r="L153" s="4" t="s">
        <v>8201</v>
      </c>
      <c r="O153" s="5" t="s">
        <v>10549</v>
      </c>
    </row>
    <row r="154" spans="1:15" ht="135">
      <c r="A154" s="3" t="s">
        <v>8202</v>
      </c>
      <c r="B154" s="4" t="s">
        <v>8203</v>
      </c>
      <c r="C154" s="5" t="s">
        <v>8204</v>
      </c>
      <c r="E154" s="5" t="s">
        <v>11970</v>
      </c>
      <c r="F154" s="5" t="s">
        <v>8301</v>
      </c>
      <c r="I154" s="5" t="s">
        <v>9117</v>
      </c>
      <c r="J154" s="5" t="s">
        <v>7875</v>
      </c>
      <c r="K154" s="5" t="s">
        <v>10542</v>
      </c>
      <c r="L154" s="4" t="s">
        <v>8205</v>
      </c>
      <c r="O154" s="5" t="s">
        <v>8206</v>
      </c>
    </row>
    <row r="155" spans="1:15" ht="90">
      <c r="A155" s="3" t="s">
        <v>8207</v>
      </c>
      <c r="B155" s="4" t="s">
        <v>8208</v>
      </c>
      <c r="C155" s="5" t="s">
        <v>8209</v>
      </c>
      <c r="E155" s="5" t="s">
        <v>10347</v>
      </c>
      <c r="F155" s="5" t="s">
        <v>10490</v>
      </c>
      <c r="I155" s="5" t="s">
        <v>6342</v>
      </c>
      <c r="J155" s="5" t="s">
        <v>7875</v>
      </c>
      <c r="K155" s="5" t="s">
        <v>7876</v>
      </c>
      <c r="L155" s="4" t="s">
        <v>8210</v>
      </c>
      <c r="O155" s="5" t="s">
        <v>8211</v>
      </c>
    </row>
    <row r="156" spans="1:15" ht="105">
      <c r="A156" s="3" t="s">
        <v>8212</v>
      </c>
      <c r="B156" s="4" t="s">
        <v>8213</v>
      </c>
      <c r="C156" s="5" t="s">
        <v>8214</v>
      </c>
      <c r="E156" s="5" t="s">
        <v>11970</v>
      </c>
      <c r="F156" s="5" t="s">
        <v>4678</v>
      </c>
      <c r="I156" s="5" t="s">
        <v>9094</v>
      </c>
      <c r="J156" s="5" t="s">
        <v>7875</v>
      </c>
      <c r="K156" s="5" t="s">
        <v>7876</v>
      </c>
      <c r="L156" s="4" t="s">
        <v>3776</v>
      </c>
      <c r="O156" s="5" t="s">
        <v>10549</v>
      </c>
    </row>
    <row r="157" spans="1:15" ht="120">
      <c r="A157" s="3" t="s">
        <v>3777</v>
      </c>
      <c r="B157" s="4" t="s">
        <v>3778</v>
      </c>
      <c r="C157" s="5" t="s">
        <v>3779</v>
      </c>
      <c r="E157" s="5" t="s">
        <v>10347</v>
      </c>
      <c r="F157" s="5" t="s">
        <v>4587</v>
      </c>
      <c r="I157" s="5" t="s">
        <v>7874</v>
      </c>
      <c r="J157" s="5" t="s">
        <v>7875</v>
      </c>
      <c r="K157" s="5" t="s">
        <v>9071</v>
      </c>
      <c r="L157" s="4" t="s">
        <v>3780</v>
      </c>
      <c r="O157" s="5" t="s">
        <v>3781</v>
      </c>
    </row>
    <row r="158" spans="1:15" ht="135">
      <c r="A158" s="3" t="s">
        <v>3782</v>
      </c>
      <c r="B158" s="4" t="s">
        <v>3783</v>
      </c>
      <c r="C158" s="5" t="s">
        <v>3784</v>
      </c>
      <c r="E158" s="5" t="s">
        <v>10347</v>
      </c>
      <c r="F158" s="5" t="s">
        <v>10348</v>
      </c>
      <c r="I158" s="5" t="s">
        <v>6342</v>
      </c>
      <c r="J158" s="5" t="s">
        <v>7875</v>
      </c>
      <c r="K158" s="5" t="s">
        <v>7876</v>
      </c>
      <c r="L158" s="4" t="s">
        <v>3785</v>
      </c>
      <c r="O158" s="5" t="s">
        <v>3786</v>
      </c>
    </row>
    <row r="159" spans="1:15" ht="120">
      <c r="A159" s="3" t="s">
        <v>3787</v>
      </c>
      <c r="B159" s="4" t="s">
        <v>3788</v>
      </c>
      <c r="C159" s="5" t="s">
        <v>3789</v>
      </c>
      <c r="E159" s="5" t="s">
        <v>11970</v>
      </c>
      <c r="F159" s="5" t="s">
        <v>10355</v>
      </c>
      <c r="I159" s="5" t="s">
        <v>7874</v>
      </c>
      <c r="J159" s="5" t="s">
        <v>7875</v>
      </c>
      <c r="K159" s="5" t="s">
        <v>9071</v>
      </c>
      <c r="L159" s="4" t="s">
        <v>3790</v>
      </c>
      <c r="O159" s="5" t="s">
        <v>3791</v>
      </c>
    </row>
    <row r="160" spans="1:15" ht="105">
      <c r="A160" s="3" t="s">
        <v>3792</v>
      </c>
      <c r="B160" s="4" t="s">
        <v>3793</v>
      </c>
      <c r="C160" s="5" t="s">
        <v>3794</v>
      </c>
      <c r="E160" s="5" t="s">
        <v>11970</v>
      </c>
      <c r="F160" s="5" t="s">
        <v>13188</v>
      </c>
      <c r="I160" s="5" t="s">
        <v>7874</v>
      </c>
      <c r="J160" s="5" t="s">
        <v>7875</v>
      </c>
      <c r="K160" s="5" t="s">
        <v>9071</v>
      </c>
      <c r="L160" s="4" t="s">
        <v>3795</v>
      </c>
      <c r="O160" s="5" t="s">
        <v>3796</v>
      </c>
    </row>
    <row r="161" spans="1:15" ht="120">
      <c r="A161" s="3" t="s">
        <v>3797</v>
      </c>
      <c r="B161" s="4" t="s">
        <v>3798</v>
      </c>
      <c r="C161" s="5" t="s">
        <v>3799</v>
      </c>
      <c r="E161" s="5" t="s">
        <v>11970</v>
      </c>
      <c r="F161" s="5" t="s">
        <v>10490</v>
      </c>
      <c r="I161" s="5" t="s">
        <v>6342</v>
      </c>
      <c r="J161" s="5" t="s">
        <v>7875</v>
      </c>
      <c r="K161" s="5" t="s">
        <v>7876</v>
      </c>
      <c r="L161" s="4" t="s">
        <v>6650</v>
      </c>
      <c r="O161" s="5" t="s">
        <v>6651</v>
      </c>
    </row>
    <row r="162" spans="1:15" ht="105">
      <c r="A162" s="3" t="s">
        <v>6652</v>
      </c>
      <c r="B162" s="4" t="s">
        <v>6653</v>
      </c>
      <c r="C162" s="5" t="s">
        <v>6654</v>
      </c>
      <c r="E162" s="5" t="s">
        <v>11970</v>
      </c>
      <c r="F162" s="5" t="s">
        <v>9094</v>
      </c>
      <c r="I162" s="5" t="s">
        <v>7874</v>
      </c>
      <c r="J162" s="5" t="s">
        <v>7875</v>
      </c>
      <c r="K162" s="5" t="s">
        <v>7876</v>
      </c>
      <c r="L162" s="4" t="s">
        <v>6655</v>
      </c>
      <c r="O162" s="5" t="s">
        <v>6656</v>
      </c>
    </row>
    <row r="163" spans="1:15" ht="105">
      <c r="A163" s="3" t="s">
        <v>6657</v>
      </c>
      <c r="B163" s="4" t="s">
        <v>6658</v>
      </c>
      <c r="C163" s="5" t="s">
        <v>6659</v>
      </c>
      <c r="E163" s="5" t="s">
        <v>10347</v>
      </c>
      <c r="F163" s="5" t="s">
        <v>10490</v>
      </c>
      <c r="I163" s="5" t="s">
        <v>9094</v>
      </c>
      <c r="J163" s="5" t="s">
        <v>7875</v>
      </c>
      <c r="K163" s="5" t="s">
        <v>7876</v>
      </c>
      <c r="L163" s="4" t="s">
        <v>6660</v>
      </c>
      <c r="O163" s="5" t="s">
        <v>6661</v>
      </c>
    </row>
    <row r="164" spans="1:15" ht="150">
      <c r="A164" s="3" t="s">
        <v>6662</v>
      </c>
      <c r="B164" s="4" t="s">
        <v>6663</v>
      </c>
      <c r="C164" s="5" t="s">
        <v>6664</v>
      </c>
      <c r="E164" s="5" t="s">
        <v>11970</v>
      </c>
      <c r="F164" s="5" t="s">
        <v>13188</v>
      </c>
      <c r="I164" s="5" t="s">
        <v>7874</v>
      </c>
      <c r="J164" s="5" t="s">
        <v>7875</v>
      </c>
      <c r="K164" s="5" t="s">
        <v>7876</v>
      </c>
      <c r="L164" s="4" t="s">
        <v>6665</v>
      </c>
      <c r="O164" s="5" t="s">
        <v>6666</v>
      </c>
    </row>
    <row r="165" spans="1:15" ht="150">
      <c r="A165" s="3" t="s">
        <v>6667</v>
      </c>
      <c r="B165" s="4" t="s">
        <v>6668</v>
      </c>
      <c r="C165" s="5" t="s">
        <v>6669</v>
      </c>
      <c r="E165" s="5" t="s">
        <v>11970</v>
      </c>
      <c r="F165" s="5" t="s">
        <v>6342</v>
      </c>
      <c r="I165" s="5" t="s">
        <v>7874</v>
      </c>
      <c r="J165" s="5" t="s">
        <v>7875</v>
      </c>
      <c r="K165" s="5" t="s">
        <v>7876</v>
      </c>
      <c r="L165" s="4" t="s">
        <v>6670</v>
      </c>
      <c r="O165" s="5" t="s">
        <v>6671</v>
      </c>
    </row>
    <row r="166" spans="1:15" ht="150">
      <c r="A166" s="3" t="s">
        <v>6672</v>
      </c>
      <c r="B166" s="4" t="s">
        <v>6673</v>
      </c>
      <c r="C166" s="5" t="s">
        <v>6674</v>
      </c>
      <c r="E166" s="5" t="s">
        <v>11970</v>
      </c>
      <c r="F166" s="5" t="s">
        <v>6675</v>
      </c>
      <c r="I166" s="5" t="s">
        <v>7874</v>
      </c>
      <c r="J166" s="5" t="s">
        <v>7875</v>
      </c>
      <c r="K166" s="5" t="s">
        <v>10355</v>
      </c>
      <c r="L166" s="4" t="s">
        <v>6676</v>
      </c>
      <c r="O166" s="5" t="s">
        <v>9714</v>
      </c>
    </row>
    <row r="167" spans="1:15" ht="165">
      <c r="A167" s="3" t="s">
        <v>9715</v>
      </c>
      <c r="B167" s="4" t="s">
        <v>9716</v>
      </c>
      <c r="C167" s="5" t="s">
        <v>9717</v>
      </c>
      <c r="E167" s="5" t="s">
        <v>10347</v>
      </c>
      <c r="F167" s="5" t="s">
        <v>9718</v>
      </c>
      <c r="I167" s="5" t="s">
        <v>7874</v>
      </c>
      <c r="J167" s="5" t="s">
        <v>7875</v>
      </c>
      <c r="K167" s="5" t="s">
        <v>10355</v>
      </c>
      <c r="L167" s="4" t="s">
        <v>9719</v>
      </c>
      <c r="O167" s="5" t="s">
        <v>9720</v>
      </c>
    </row>
    <row r="168" spans="1:15" ht="165">
      <c r="A168" s="3" t="s">
        <v>9721</v>
      </c>
      <c r="B168" s="4" t="s">
        <v>9722</v>
      </c>
      <c r="C168" s="5" t="s">
        <v>9723</v>
      </c>
      <c r="E168" s="5" t="s">
        <v>11970</v>
      </c>
      <c r="F168" s="5" t="s">
        <v>6342</v>
      </c>
      <c r="I168" s="5" t="s">
        <v>7874</v>
      </c>
      <c r="J168" s="5" t="s">
        <v>7875</v>
      </c>
      <c r="K168" s="5" t="s">
        <v>10542</v>
      </c>
      <c r="L168" s="4" t="s">
        <v>9724</v>
      </c>
      <c r="O168" s="5" t="s">
        <v>9725</v>
      </c>
    </row>
    <row r="169" spans="1:15" ht="135">
      <c r="A169" s="3" t="s">
        <v>9726</v>
      </c>
      <c r="B169" s="4" t="s">
        <v>9727</v>
      </c>
      <c r="C169" s="5" t="s">
        <v>9728</v>
      </c>
      <c r="E169" s="5" t="s">
        <v>10347</v>
      </c>
      <c r="F169" s="5" t="s">
        <v>10490</v>
      </c>
      <c r="I169" s="5" t="s">
        <v>6342</v>
      </c>
      <c r="J169" s="5" t="s">
        <v>7875</v>
      </c>
      <c r="K169" s="5" t="s">
        <v>7876</v>
      </c>
      <c r="L169" s="4" t="s">
        <v>8261</v>
      </c>
      <c r="O169" s="5" t="s">
        <v>8262</v>
      </c>
    </row>
    <row r="170" spans="1:15" ht="45">
      <c r="A170" s="3" t="s">
        <v>8263</v>
      </c>
      <c r="B170" s="4" t="s">
        <v>8264</v>
      </c>
      <c r="C170" s="5" t="s">
        <v>8265</v>
      </c>
      <c r="E170" s="5" t="s">
        <v>10347</v>
      </c>
      <c r="F170" s="5" t="s">
        <v>8266</v>
      </c>
      <c r="I170" s="5" t="s">
        <v>7874</v>
      </c>
      <c r="J170" s="5" t="s">
        <v>7875</v>
      </c>
      <c r="K170" s="5" t="s">
        <v>10355</v>
      </c>
      <c r="L170" s="554" t="s">
        <v>8267</v>
      </c>
      <c r="M170" s="553"/>
      <c r="N170" s="553"/>
      <c r="O170" s="401" t="s">
        <v>8268</v>
      </c>
    </row>
    <row r="171" spans="1:15" ht="60">
      <c r="A171" s="3" t="s">
        <v>8269</v>
      </c>
      <c r="B171" s="4" t="s">
        <v>8270</v>
      </c>
      <c r="C171" s="5" t="s">
        <v>8271</v>
      </c>
      <c r="E171" s="5" t="s">
        <v>10347</v>
      </c>
      <c r="F171" s="5" t="s">
        <v>8266</v>
      </c>
      <c r="I171" s="5" t="s">
        <v>7874</v>
      </c>
      <c r="J171" s="5" t="s">
        <v>7875</v>
      </c>
      <c r="K171" s="5" t="s">
        <v>10355</v>
      </c>
      <c r="L171" s="554"/>
      <c r="M171" s="553"/>
      <c r="N171" s="553"/>
      <c r="O171" s="401"/>
    </row>
    <row r="172" spans="1:15" ht="60">
      <c r="A172" s="3" t="s">
        <v>8272</v>
      </c>
      <c r="B172" s="4" t="s">
        <v>8273</v>
      </c>
      <c r="C172" s="5" t="s">
        <v>8274</v>
      </c>
      <c r="E172" s="5" t="s">
        <v>11970</v>
      </c>
      <c r="F172" s="5" t="s">
        <v>8275</v>
      </c>
      <c r="I172" s="5" t="s">
        <v>7874</v>
      </c>
      <c r="J172" s="5" t="s">
        <v>7875</v>
      </c>
      <c r="K172" s="5" t="s">
        <v>10355</v>
      </c>
      <c r="L172" s="554"/>
      <c r="M172" s="553"/>
      <c r="N172" s="553"/>
      <c r="O172" s="401"/>
    </row>
    <row r="173" spans="1:15" ht="60">
      <c r="A173" s="3" t="s">
        <v>8276</v>
      </c>
      <c r="B173" s="4" t="s">
        <v>8277</v>
      </c>
      <c r="C173" s="5" t="s">
        <v>8278</v>
      </c>
      <c r="E173" s="5" t="s">
        <v>11970</v>
      </c>
      <c r="F173" s="5" t="s">
        <v>10490</v>
      </c>
      <c r="I173" s="5" t="s">
        <v>6342</v>
      </c>
      <c r="J173" s="5" t="s">
        <v>7875</v>
      </c>
      <c r="K173" s="5" t="s">
        <v>7876</v>
      </c>
      <c r="L173" s="554" t="s">
        <v>8279</v>
      </c>
      <c r="M173" s="553"/>
      <c r="N173" s="553"/>
      <c r="O173" s="401" t="s">
        <v>8280</v>
      </c>
    </row>
    <row r="174" spans="1:15" ht="45">
      <c r="A174" s="3" t="s">
        <v>8281</v>
      </c>
      <c r="B174" s="4" t="s">
        <v>8282</v>
      </c>
      <c r="C174" s="5" t="s">
        <v>8283</v>
      </c>
      <c r="E174" s="5" t="s">
        <v>11970</v>
      </c>
      <c r="F174" s="5" t="s">
        <v>10490</v>
      </c>
      <c r="I174" s="5" t="s">
        <v>6342</v>
      </c>
      <c r="J174" s="5" t="s">
        <v>7875</v>
      </c>
      <c r="K174" s="5" t="s">
        <v>7876</v>
      </c>
      <c r="L174" s="554"/>
      <c r="M174" s="553"/>
      <c r="N174" s="553"/>
      <c r="O174" s="401"/>
    </row>
    <row r="175" spans="1:15" ht="45">
      <c r="A175" s="3" t="s">
        <v>8284</v>
      </c>
      <c r="B175" s="4" t="s">
        <v>8285</v>
      </c>
      <c r="C175" s="5" t="s">
        <v>8286</v>
      </c>
      <c r="E175" s="5" t="s">
        <v>11970</v>
      </c>
      <c r="F175" s="5" t="s">
        <v>10490</v>
      </c>
      <c r="I175" s="5" t="s">
        <v>6342</v>
      </c>
      <c r="J175" s="5" t="s">
        <v>7875</v>
      </c>
      <c r="K175" s="5" t="s">
        <v>7876</v>
      </c>
      <c r="L175" s="554"/>
      <c r="M175" s="553"/>
      <c r="N175" s="553"/>
      <c r="O175" s="401"/>
    </row>
    <row r="176" spans="1:15" ht="120">
      <c r="A176" s="3" t="s">
        <v>8287</v>
      </c>
      <c r="B176" s="4" t="s">
        <v>8288</v>
      </c>
      <c r="C176" s="5" t="s">
        <v>8289</v>
      </c>
      <c r="E176" s="5" t="s">
        <v>10347</v>
      </c>
      <c r="F176" s="5" t="s">
        <v>10355</v>
      </c>
      <c r="I176" s="5" t="s">
        <v>6342</v>
      </c>
      <c r="J176" s="5" t="s">
        <v>7875</v>
      </c>
      <c r="K176" s="5" t="s">
        <v>7876</v>
      </c>
      <c r="L176" s="4" t="s">
        <v>8290</v>
      </c>
      <c r="O176" s="5" t="s">
        <v>6718</v>
      </c>
    </row>
    <row r="177" spans="1:15" ht="45">
      <c r="A177" s="3" t="s">
        <v>6719</v>
      </c>
      <c r="B177" s="4" t="s">
        <v>6720</v>
      </c>
      <c r="C177" s="5" t="s">
        <v>6721</v>
      </c>
      <c r="E177" s="5" t="s">
        <v>11970</v>
      </c>
      <c r="F177" s="5" t="s">
        <v>9718</v>
      </c>
      <c r="I177" s="5" t="s">
        <v>9094</v>
      </c>
      <c r="J177" s="5" t="s">
        <v>7875</v>
      </c>
      <c r="K177" s="5" t="s">
        <v>7876</v>
      </c>
      <c r="L177" s="554" t="s">
        <v>6722</v>
      </c>
      <c r="M177" s="553"/>
      <c r="N177" s="553"/>
      <c r="O177" s="401" t="s">
        <v>6723</v>
      </c>
    </row>
    <row r="178" spans="1:15" ht="45">
      <c r="A178" s="3" t="s">
        <v>6724</v>
      </c>
      <c r="B178" s="4" t="s">
        <v>6720</v>
      </c>
      <c r="C178" s="5" t="s">
        <v>6725</v>
      </c>
      <c r="E178" s="5" t="s">
        <v>11970</v>
      </c>
      <c r="F178" s="5" t="s">
        <v>7542</v>
      </c>
      <c r="I178" s="5" t="s">
        <v>6342</v>
      </c>
      <c r="J178" s="5" t="s">
        <v>7875</v>
      </c>
      <c r="K178" s="5" t="s">
        <v>7876</v>
      </c>
      <c r="L178" s="554"/>
      <c r="M178" s="553"/>
      <c r="N178" s="553"/>
      <c r="O178" s="401"/>
    </row>
    <row r="179" spans="1:15" ht="45">
      <c r="A179" s="3" t="s">
        <v>6726</v>
      </c>
      <c r="B179" s="4" t="s">
        <v>6720</v>
      </c>
      <c r="C179" s="5" t="s">
        <v>6727</v>
      </c>
      <c r="E179" s="5" t="s">
        <v>11970</v>
      </c>
      <c r="F179" s="5" t="s">
        <v>8301</v>
      </c>
      <c r="I179" s="5" t="s">
        <v>6342</v>
      </c>
      <c r="J179" s="5" t="s">
        <v>7875</v>
      </c>
      <c r="K179" s="5" t="s">
        <v>7876</v>
      </c>
      <c r="L179" s="554"/>
      <c r="M179" s="553"/>
      <c r="N179" s="553"/>
      <c r="O179" s="401"/>
    </row>
    <row r="180" spans="1:15" ht="60">
      <c r="A180" s="3" t="s">
        <v>6728</v>
      </c>
      <c r="B180" s="4" t="s">
        <v>6729</v>
      </c>
      <c r="C180" s="5" t="s">
        <v>6730</v>
      </c>
      <c r="E180" s="5" t="s">
        <v>11970</v>
      </c>
      <c r="F180" s="5" t="s">
        <v>8591</v>
      </c>
      <c r="I180" s="5" t="s">
        <v>4666</v>
      </c>
      <c r="J180" s="5" t="s">
        <v>7875</v>
      </c>
      <c r="K180" s="5" t="s">
        <v>7876</v>
      </c>
      <c r="L180" s="554" t="s">
        <v>9763</v>
      </c>
      <c r="M180" s="553"/>
      <c r="N180" s="553"/>
      <c r="O180" s="401" t="s">
        <v>9764</v>
      </c>
    </row>
    <row r="181" spans="1:15" ht="45">
      <c r="A181" s="3" t="s">
        <v>9765</v>
      </c>
      <c r="B181" s="4" t="s">
        <v>9766</v>
      </c>
      <c r="C181" s="5" t="s">
        <v>9767</v>
      </c>
      <c r="E181" s="5" t="s">
        <v>11970</v>
      </c>
      <c r="F181" s="5" t="s">
        <v>9094</v>
      </c>
      <c r="I181" s="5" t="s">
        <v>7874</v>
      </c>
      <c r="J181" s="5" t="s">
        <v>7875</v>
      </c>
      <c r="K181" s="5" t="s">
        <v>7876</v>
      </c>
      <c r="L181" s="554"/>
      <c r="M181" s="553"/>
      <c r="N181" s="553"/>
      <c r="O181" s="401"/>
    </row>
    <row r="182" spans="1:15" ht="45">
      <c r="A182" s="3" t="s">
        <v>9768</v>
      </c>
      <c r="B182" s="4" t="s">
        <v>9769</v>
      </c>
      <c r="C182" s="5" t="s">
        <v>9770</v>
      </c>
      <c r="E182" s="5" t="s">
        <v>11970</v>
      </c>
      <c r="F182" s="5" t="s">
        <v>9117</v>
      </c>
      <c r="I182" s="5" t="s">
        <v>6342</v>
      </c>
      <c r="J182" s="5" t="s">
        <v>7875</v>
      </c>
      <c r="K182" s="5" t="s">
        <v>7876</v>
      </c>
      <c r="L182" s="554"/>
      <c r="M182" s="553"/>
      <c r="N182" s="553"/>
      <c r="O182" s="401"/>
    </row>
    <row r="183" spans="1:15" ht="135">
      <c r="A183" s="3" t="s">
        <v>9771</v>
      </c>
      <c r="B183" s="4" t="s">
        <v>9772</v>
      </c>
      <c r="C183" s="5" t="s">
        <v>9773</v>
      </c>
      <c r="E183" s="5" t="s">
        <v>11970</v>
      </c>
      <c r="F183" s="5" t="s">
        <v>9774</v>
      </c>
      <c r="I183" s="5" t="s">
        <v>6342</v>
      </c>
      <c r="J183" s="5" t="s">
        <v>7875</v>
      </c>
      <c r="K183" s="5" t="s">
        <v>9775</v>
      </c>
      <c r="L183" s="4" t="s">
        <v>9776</v>
      </c>
      <c r="O183" s="5" t="s">
        <v>9777</v>
      </c>
    </row>
    <row r="184" spans="1:15" ht="150">
      <c r="A184" s="3" t="s">
        <v>9778</v>
      </c>
      <c r="B184" s="4" t="s">
        <v>9779</v>
      </c>
      <c r="C184" s="5" t="s">
        <v>9780</v>
      </c>
      <c r="E184" s="5" t="s">
        <v>10347</v>
      </c>
      <c r="F184" s="5" t="s">
        <v>9781</v>
      </c>
      <c r="I184" s="5" t="s">
        <v>6342</v>
      </c>
      <c r="J184" s="5" t="s">
        <v>7875</v>
      </c>
      <c r="K184" s="5" t="s">
        <v>9782</v>
      </c>
      <c r="L184" s="4" t="s">
        <v>9783</v>
      </c>
      <c r="O184" s="5" t="s">
        <v>9784</v>
      </c>
    </row>
    <row r="185" spans="1:15" ht="150">
      <c r="A185" s="3" t="s">
        <v>9785</v>
      </c>
      <c r="B185" s="4" t="s">
        <v>9786</v>
      </c>
      <c r="C185" s="5" t="s">
        <v>9787</v>
      </c>
      <c r="E185" s="5" t="s">
        <v>11970</v>
      </c>
      <c r="F185" s="5" t="s">
        <v>10355</v>
      </c>
      <c r="I185" s="5" t="s">
        <v>6342</v>
      </c>
      <c r="J185" s="5" t="s">
        <v>7875</v>
      </c>
      <c r="K185" s="5" t="s">
        <v>7876</v>
      </c>
      <c r="L185" s="16" t="s">
        <v>9788</v>
      </c>
      <c r="O185" s="5" t="s">
        <v>9789</v>
      </c>
    </row>
    <row r="186" spans="1:15" ht="45">
      <c r="A186" s="3" t="s">
        <v>9790</v>
      </c>
      <c r="B186" s="17" t="s">
        <v>9791</v>
      </c>
      <c r="C186" s="18" t="s">
        <v>9792</v>
      </c>
      <c r="D186" s="17"/>
      <c r="E186" s="18" t="s">
        <v>10347</v>
      </c>
      <c r="F186" s="18" t="s">
        <v>6341</v>
      </c>
      <c r="G186" s="18"/>
      <c r="H186" s="18"/>
      <c r="I186" s="18" t="s">
        <v>7874</v>
      </c>
      <c r="J186" s="18" t="s">
        <v>7875</v>
      </c>
      <c r="K186" s="18" t="s">
        <v>10355</v>
      </c>
      <c r="L186" s="554" t="s">
        <v>9793</v>
      </c>
      <c r="M186" s="553"/>
      <c r="N186" s="553"/>
      <c r="O186" s="401" t="s">
        <v>9794</v>
      </c>
    </row>
    <row r="187" spans="1:15" ht="45">
      <c r="A187" s="3" t="s">
        <v>9795</v>
      </c>
      <c r="B187" s="17" t="s">
        <v>9796</v>
      </c>
      <c r="C187" s="18" t="s">
        <v>9797</v>
      </c>
      <c r="D187" s="17"/>
      <c r="E187" s="18" t="s">
        <v>10347</v>
      </c>
      <c r="F187" s="18" t="s">
        <v>9117</v>
      </c>
      <c r="G187" s="18"/>
      <c r="H187" s="18"/>
      <c r="I187" s="18" t="s">
        <v>7874</v>
      </c>
      <c r="J187" s="18" t="s">
        <v>7875</v>
      </c>
      <c r="K187" s="18" t="s">
        <v>7876</v>
      </c>
      <c r="L187" s="554"/>
      <c r="M187" s="553"/>
      <c r="N187" s="553"/>
      <c r="O187" s="401"/>
    </row>
    <row r="188" spans="1:15" ht="45">
      <c r="A188" s="3" t="s">
        <v>9798</v>
      </c>
      <c r="B188" s="17" t="s">
        <v>9799</v>
      </c>
      <c r="C188" s="18" t="s">
        <v>9800</v>
      </c>
      <c r="D188" s="17"/>
      <c r="E188" s="18" t="s">
        <v>11970</v>
      </c>
      <c r="F188" s="18" t="s">
        <v>9801</v>
      </c>
      <c r="G188" s="18"/>
      <c r="H188" s="18"/>
      <c r="I188" s="18" t="s">
        <v>7874</v>
      </c>
      <c r="J188" s="18" t="s">
        <v>7875</v>
      </c>
      <c r="K188" s="18" t="s">
        <v>10355</v>
      </c>
      <c r="L188" s="554" t="s">
        <v>9849</v>
      </c>
      <c r="M188" s="553"/>
      <c r="N188" s="553"/>
      <c r="O188" s="401" t="s">
        <v>8404</v>
      </c>
    </row>
    <row r="189" spans="1:15" ht="45">
      <c r="A189" s="3" t="s">
        <v>8405</v>
      </c>
      <c r="B189" s="17" t="s">
        <v>9799</v>
      </c>
      <c r="C189" s="18" t="s">
        <v>8406</v>
      </c>
      <c r="D189" s="17"/>
      <c r="E189" s="18" t="s">
        <v>10347</v>
      </c>
      <c r="F189" s="18" t="s">
        <v>8591</v>
      </c>
      <c r="G189" s="18"/>
      <c r="H189" s="18"/>
      <c r="I189" s="18" t="s">
        <v>9117</v>
      </c>
      <c r="J189" s="18" t="s">
        <v>7875</v>
      </c>
      <c r="K189" s="18" t="s">
        <v>7876</v>
      </c>
      <c r="L189" s="554"/>
      <c r="M189" s="553"/>
      <c r="N189" s="553"/>
      <c r="O189" s="401"/>
    </row>
    <row r="190" spans="1:15" ht="44.85" customHeight="1">
      <c r="A190" s="404" t="s">
        <v>8407</v>
      </c>
      <c r="B190" s="554" t="s">
        <v>8408</v>
      </c>
      <c r="C190" s="401" t="s">
        <v>8409</v>
      </c>
      <c r="D190" s="553"/>
      <c r="E190" s="401" t="s">
        <v>11970</v>
      </c>
      <c r="F190" s="401" t="s">
        <v>10490</v>
      </c>
      <c r="G190" s="18"/>
      <c r="H190" s="18"/>
      <c r="I190" s="5" t="s">
        <v>7874</v>
      </c>
      <c r="J190" s="5" t="s">
        <v>7875</v>
      </c>
      <c r="K190" s="5" t="s">
        <v>7876</v>
      </c>
      <c r="L190" s="554" t="s">
        <v>8410</v>
      </c>
      <c r="M190" s="553"/>
      <c r="N190" s="553"/>
      <c r="O190" s="401" t="s">
        <v>8411</v>
      </c>
    </row>
    <row r="191" spans="1:15" ht="23.1" customHeight="1">
      <c r="A191" s="404"/>
      <c r="B191" s="554"/>
      <c r="C191" s="401"/>
      <c r="D191" s="553"/>
      <c r="E191" s="401"/>
      <c r="F191" s="401"/>
      <c r="G191" s="18"/>
      <c r="H191" s="18"/>
      <c r="I191" s="5" t="s">
        <v>7874</v>
      </c>
      <c r="J191" s="5" t="s">
        <v>7875</v>
      </c>
      <c r="K191" s="5" t="s">
        <v>7876</v>
      </c>
      <c r="L191" s="554"/>
      <c r="M191" s="553"/>
      <c r="N191" s="553"/>
      <c r="O191" s="401"/>
    </row>
    <row r="192" spans="1:15" ht="150">
      <c r="A192" s="3" t="s">
        <v>8412</v>
      </c>
      <c r="B192" s="4" t="s">
        <v>8413</v>
      </c>
      <c r="C192" s="5" t="s">
        <v>8414</v>
      </c>
      <c r="E192" s="5" t="s">
        <v>10347</v>
      </c>
      <c r="F192" s="5" t="s">
        <v>9094</v>
      </c>
      <c r="I192" s="5" t="s">
        <v>7874</v>
      </c>
      <c r="J192" s="5" t="s">
        <v>7875</v>
      </c>
      <c r="K192" s="5" t="s">
        <v>7876</v>
      </c>
      <c r="L192" s="4" t="s">
        <v>8415</v>
      </c>
      <c r="O192" s="5" t="s">
        <v>8416</v>
      </c>
    </row>
    <row r="193" spans="1:15" ht="135">
      <c r="A193" s="3" t="s">
        <v>8417</v>
      </c>
      <c r="B193" s="4" t="s">
        <v>8418</v>
      </c>
      <c r="C193" s="5" t="s">
        <v>8419</v>
      </c>
      <c r="E193" s="5" t="s">
        <v>11970</v>
      </c>
      <c r="F193" s="5" t="s">
        <v>10355</v>
      </c>
      <c r="I193" s="5" t="s">
        <v>7874</v>
      </c>
      <c r="J193" s="5" t="s">
        <v>7875</v>
      </c>
      <c r="K193" s="5" t="s">
        <v>10355</v>
      </c>
      <c r="L193" s="4" t="s">
        <v>8420</v>
      </c>
      <c r="O193" s="5" t="s">
        <v>8421</v>
      </c>
    </row>
    <row r="194" spans="1:15" ht="180">
      <c r="A194" s="3" t="s">
        <v>8422</v>
      </c>
      <c r="B194" s="4" t="s">
        <v>8423</v>
      </c>
      <c r="C194" s="5" t="s">
        <v>8424</v>
      </c>
      <c r="E194" s="5" t="s">
        <v>11970</v>
      </c>
      <c r="F194" s="5" t="s">
        <v>12409</v>
      </c>
      <c r="I194" s="5" t="s">
        <v>6342</v>
      </c>
      <c r="J194" s="5" t="s">
        <v>7875</v>
      </c>
      <c r="K194" s="5" t="s">
        <v>7876</v>
      </c>
      <c r="L194" s="4" t="s">
        <v>8425</v>
      </c>
      <c r="O194" s="5" t="s">
        <v>10549</v>
      </c>
    </row>
    <row r="195" spans="1:15" ht="150">
      <c r="A195" s="3" t="s">
        <v>8426</v>
      </c>
      <c r="B195" s="4" t="s">
        <v>8427</v>
      </c>
      <c r="C195" s="5" t="s">
        <v>8428</v>
      </c>
      <c r="E195" s="5" t="s">
        <v>11970</v>
      </c>
      <c r="F195" s="5" t="s">
        <v>9117</v>
      </c>
      <c r="I195" s="5" t="s">
        <v>7874</v>
      </c>
      <c r="J195" s="5" t="s">
        <v>7875</v>
      </c>
      <c r="K195" s="5" t="s">
        <v>7876</v>
      </c>
      <c r="L195" s="4" t="s">
        <v>8429</v>
      </c>
      <c r="O195" s="5" t="s">
        <v>10549</v>
      </c>
    </row>
    <row r="196" spans="1:15">
      <c r="A196" s="404" t="s">
        <v>8430</v>
      </c>
      <c r="B196" s="554" t="s">
        <v>8431</v>
      </c>
      <c r="C196" s="401" t="s">
        <v>8432</v>
      </c>
      <c r="D196" s="553"/>
      <c r="E196" s="401" t="s">
        <v>10347</v>
      </c>
      <c r="F196" s="401" t="s">
        <v>8433</v>
      </c>
      <c r="G196" s="18"/>
      <c r="H196" s="18"/>
      <c r="I196" s="5" t="s">
        <v>7874</v>
      </c>
      <c r="J196" s="5" t="s">
        <v>7874</v>
      </c>
      <c r="K196" s="5" t="s">
        <v>7876</v>
      </c>
      <c r="L196" s="554" t="s">
        <v>8434</v>
      </c>
      <c r="M196" s="553"/>
      <c r="N196" s="553"/>
      <c r="O196" s="401" t="s">
        <v>8435</v>
      </c>
    </row>
    <row r="197" spans="1:15">
      <c r="A197" s="404"/>
      <c r="B197" s="554"/>
      <c r="C197" s="401"/>
      <c r="D197" s="553"/>
      <c r="E197" s="401"/>
      <c r="F197" s="401"/>
      <c r="G197" s="18"/>
      <c r="H197" s="18"/>
      <c r="I197" s="5" t="s">
        <v>7874</v>
      </c>
      <c r="J197" s="5" t="s">
        <v>7874</v>
      </c>
      <c r="K197" s="5" t="s">
        <v>7876</v>
      </c>
      <c r="L197" s="554"/>
      <c r="M197" s="553"/>
      <c r="N197" s="553"/>
      <c r="O197" s="401"/>
    </row>
    <row r="198" spans="1:15" ht="75">
      <c r="A198" s="3" t="s">
        <v>8436</v>
      </c>
      <c r="B198" s="4" t="s">
        <v>8437</v>
      </c>
      <c r="C198" s="5" t="s">
        <v>8438</v>
      </c>
      <c r="E198" s="5" t="s">
        <v>11970</v>
      </c>
      <c r="F198" s="5" t="s">
        <v>9117</v>
      </c>
      <c r="I198" s="5" t="s">
        <v>7874</v>
      </c>
      <c r="J198" s="5" t="s">
        <v>7874</v>
      </c>
      <c r="K198" s="5" t="s">
        <v>7876</v>
      </c>
      <c r="L198" s="554"/>
      <c r="M198" s="553"/>
      <c r="N198" s="553"/>
      <c r="O198" s="401"/>
    </row>
    <row r="199" spans="1:15" ht="285">
      <c r="A199" s="3" t="s">
        <v>8439</v>
      </c>
      <c r="B199" s="4" t="s">
        <v>8440</v>
      </c>
      <c r="C199" s="5" t="s">
        <v>8441</v>
      </c>
      <c r="E199" s="5" t="s">
        <v>11970</v>
      </c>
      <c r="F199" s="5" t="s">
        <v>8442</v>
      </c>
      <c r="I199" s="5" t="s">
        <v>7874</v>
      </c>
      <c r="J199" s="5" t="s">
        <v>7875</v>
      </c>
      <c r="K199" s="5" t="s">
        <v>9071</v>
      </c>
      <c r="L199" s="4" t="s">
        <v>8443</v>
      </c>
      <c r="O199" s="5" t="s">
        <v>8444</v>
      </c>
    </row>
    <row r="200" spans="1:15" ht="225">
      <c r="A200" s="3" t="s">
        <v>8445</v>
      </c>
      <c r="B200" s="4" t="s">
        <v>8446</v>
      </c>
      <c r="C200" s="5" t="s">
        <v>8447</v>
      </c>
      <c r="E200" s="5" t="s">
        <v>11970</v>
      </c>
      <c r="F200" s="5" t="s">
        <v>6342</v>
      </c>
      <c r="I200" s="5" t="s">
        <v>7874</v>
      </c>
      <c r="J200" s="5" t="s">
        <v>7875</v>
      </c>
      <c r="K200" s="5" t="s">
        <v>7876</v>
      </c>
      <c r="L200" s="4" t="s">
        <v>8448</v>
      </c>
      <c r="O200" s="5" t="s">
        <v>10549</v>
      </c>
    </row>
    <row r="201" spans="1:15" ht="195">
      <c r="A201" s="3" t="s">
        <v>8449</v>
      </c>
      <c r="B201" s="4" t="s">
        <v>8450</v>
      </c>
      <c r="C201" s="5" t="s">
        <v>8451</v>
      </c>
      <c r="E201" s="5" t="s">
        <v>11970</v>
      </c>
      <c r="F201" s="5" t="s">
        <v>8452</v>
      </c>
      <c r="I201" s="5" t="s">
        <v>7874</v>
      </c>
      <c r="J201" s="4" t="s">
        <v>7875</v>
      </c>
      <c r="K201" s="5" t="s">
        <v>7876</v>
      </c>
      <c r="L201" s="4" t="s">
        <v>8453</v>
      </c>
      <c r="N201" s="4" t="s">
        <v>7875</v>
      </c>
      <c r="O201" s="5" t="s">
        <v>10549</v>
      </c>
    </row>
    <row r="202" spans="1:15" ht="120">
      <c r="A202" s="3" t="s">
        <v>8454</v>
      </c>
      <c r="B202" s="4" t="s">
        <v>8455</v>
      </c>
      <c r="C202" s="5" t="s">
        <v>8456</v>
      </c>
      <c r="E202" s="5" t="s">
        <v>11970</v>
      </c>
      <c r="F202" s="5" t="s">
        <v>8457</v>
      </c>
      <c r="I202" s="5" t="s">
        <v>6342</v>
      </c>
      <c r="J202" s="5" t="s">
        <v>7875</v>
      </c>
      <c r="K202" s="5" t="s">
        <v>9071</v>
      </c>
      <c r="L202" s="4" t="s">
        <v>8458</v>
      </c>
      <c r="O202" s="5" t="s">
        <v>8459</v>
      </c>
    </row>
    <row r="203" spans="1:15" ht="135">
      <c r="A203" s="3" t="s">
        <v>8460</v>
      </c>
      <c r="B203" s="4" t="s">
        <v>8461</v>
      </c>
      <c r="C203" s="5" t="s">
        <v>8462</v>
      </c>
      <c r="E203" s="5" t="s">
        <v>11970</v>
      </c>
      <c r="F203" s="5" t="s">
        <v>9094</v>
      </c>
      <c r="I203" s="5" t="s">
        <v>7874</v>
      </c>
      <c r="J203" s="5" t="s">
        <v>7875</v>
      </c>
      <c r="K203" s="5" t="s">
        <v>10542</v>
      </c>
      <c r="L203" s="4" t="s">
        <v>8463</v>
      </c>
      <c r="N203" s="5"/>
      <c r="O203" s="5" t="s">
        <v>8464</v>
      </c>
    </row>
    <row r="204" spans="1:15" ht="45">
      <c r="A204" s="3" t="s">
        <v>8465</v>
      </c>
      <c r="B204" s="17" t="s">
        <v>8466</v>
      </c>
      <c r="C204" s="18" t="s">
        <v>8467</v>
      </c>
      <c r="D204" s="17"/>
      <c r="E204" s="18" t="s">
        <v>11970</v>
      </c>
      <c r="F204" s="18" t="s">
        <v>10490</v>
      </c>
      <c r="G204" s="18"/>
      <c r="H204" s="18"/>
      <c r="I204" s="18" t="s">
        <v>7874</v>
      </c>
      <c r="J204" s="18" t="s">
        <v>7875</v>
      </c>
      <c r="K204" s="18" t="s">
        <v>7876</v>
      </c>
      <c r="L204" s="557" t="s">
        <v>8468</v>
      </c>
      <c r="M204" s="553"/>
      <c r="N204" s="553"/>
      <c r="O204" s="554" t="s">
        <v>8469</v>
      </c>
    </row>
    <row r="205" spans="1:15" ht="45">
      <c r="A205" s="3" t="s">
        <v>8470</v>
      </c>
      <c r="B205" s="17" t="s">
        <v>8471</v>
      </c>
      <c r="C205" s="18" t="s">
        <v>8472</v>
      </c>
      <c r="D205" s="17"/>
      <c r="E205" s="18" t="s">
        <v>11970</v>
      </c>
      <c r="F205" s="18" t="s">
        <v>10355</v>
      </c>
      <c r="G205" s="18"/>
      <c r="H205" s="18"/>
      <c r="I205" s="18" t="s">
        <v>7874</v>
      </c>
      <c r="J205" s="18" t="s">
        <v>7875</v>
      </c>
      <c r="K205" s="18" t="s">
        <v>7876</v>
      </c>
      <c r="L205" s="557"/>
      <c r="M205" s="553"/>
      <c r="N205" s="553"/>
      <c r="O205" s="554"/>
    </row>
    <row r="206" spans="1:15" ht="300">
      <c r="A206" s="3" t="s">
        <v>8473</v>
      </c>
      <c r="B206" s="4" t="s">
        <v>8474</v>
      </c>
      <c r="C206" s="5" t="s">
        <v>8475</v>
      </c>
      <c r="E206" s="5" t="s">
        <v>11970</v>
      </c>
      <c r="F206" s="5" t="s">
        <v>7874</v>
      </c>
      <c r="I206" s="5" t="s">
        <v>7874</v>
      </c>
      <c r="J206" s="5" t="s">
        <v>7875</v>
      </c>
      <c r="K206" s="5" t="s">
        <v>7876</v>
      </c>
      <c r="L206" s="4" t="s">
        <v>8476</v>
      </c>
      <c r="O206" s="5" t="s">
        <v>6906</v>
      </c>
    </row>
    <row r="207" spans="1:15" ht="45">
      <c r="A207" s="3" t="s">
        <v>6907</v>
      </c>
      <c r="B207" s="4" t="s">
        <v>6908</v>
      </c>
      <c r="C207" s="5" t="s">
        <v>6909</v>
      </c>
      <c r="E207" s="5" t="s">
        <v>11970</v>
      </c>
      <c r="F207" s="5" t="s">
        <v>10355</v>
      </c>
      <c r="I207" s="5" t="s">
        <v>6342</v>
      </c>
      <c r="J207" s="5" t="s">
        <v>7875</v>
      </c>
      <c r="K207" s="5" t="s">
        <v>7876</v>
      </c>
      <c r="L207" s="554" t="s">
        <v>6910</v>
      </c>
      <c r="M207" s="553"/>
      <c r="N207" s="553"/>
      <c r="O207" s="401" t="s">
        <v>12168</v>
      </c>
    </row>
    <row r="208" spans="1:15" ht="45">
      <c r="A208" s="3" t="s">
        <v>12169</v>
      </c>
      <c r="B208" s="4" t="s">
        <v>12170</v>
      </c>
      <c r="C208" s="5" t="s">
        <v>12171</v>
      </c>
      <c r="E208" s="5" t="s">
        <v>11970</v>
      </c>
      <c r="F208" s="5" t="s">
        <v>9117</v>
      </c>
      <c r="I208" s="5" t="s">
        <v>7874</v>
      </c>
      <c r="J208" s="5" t="s">
        <v>7875</v>
      </c>
      <c r="K208" s="5" t="s">
        <v>7876</v>
      </c>
      <c r="L208" s="554"/>
      <c r="M208" s="553"/>
      <c r="N208" s="553"/>
      <c r="O208" s="401"/>
    </row>
    <row r="209" spans="1:15" ht="60">
      <c r="A209" s="3" t="s">
        <v>12172</v>
      </c>
      <c r="B209" s="4" t="s">
        <v>12173</v>
      </c>
      <c r="C209" s="5" t="s">
        <v>12174</v>
      </c>
      <c r="E209" s="5" t="s">
        <v>11970</v>
      </c>
      <c r="F209" s="5" t="s">
        <v>10355</v>
      </c>
      <c r="I209" s="5" t="s">
        <v>6342</v>
      </c>
      <c r="J209" s="5" t="s">
        <v>7875</v>
      </c>
      <c r="K209" s="5" t="s">
        <v>7876</v>
      </c>
      <c r="L209" s="554"/>
      <c r="M209" s="553"/>
      <c r="N209" s="553"/>
      <c r="O209" s="401"/>
    </row>
    <row r="210" spans="1:15" ht="45">
      <c r="A210" s="3" t="s">
        <v>12175</v>
      </c>
      <c r="B210" s="4" t="s">
        <v>12176</v>
      </c>
      <c r="C210" s="5" t="s">
        <v>12177</v>
      </c>
      <c r="E210" s="5" t="s">
        <v>11970</v>
      </c>
      <c r="F210" s="5" t="s">
        <v>9117</v>
      </c>
      <c r="I210" s="5" t="s">
        <v>7874</v>
      </c>
      <c r="J210" s="5" t="s">
        <v>7875</v>
      </c>
      <c r="K210" s="5" t="s">
        <v>7876</v>
      </c>
      <c r="L210" s="554"/>
      <c r="M210" s="553"/>
      <c r="N210" s="553"/>
      <c r="O210" s="401"/>
    </row>
    <row r="211" spans="1:15" ht="45">
      <c r="A211" s="3" t="s">
        <v>12178</v>
      </c>
      <c r="B211" s="4" t="s">
        <v>12179</v>
      </c>
      <c r="C211" s="5" t="s">
        <v>12180</v>
      </c>
      <c r="E211" s="5" t="s">
        <v>11970</v>
      </c>
      <c r="F211" s="5" t="s">
        <v>4587</v>
      </c>
      <c r="I211" s="5" t="s">
        <v>9117</v>
      </c>
      <c r="J211" s="5" t="s">
        <v>7875</v>
      </c>
      <c r="K211" s="5" t="s">
        <v>7876</v>
      </c>
      <c r="L211" s="554"/>
      <c r="M211" s="553"/>
      <c r="N211" s="553"/>
      <c r="O211" s="401"/>
    </row>
    <row r="212" spans="1:15" ht="120">
      <c r="A212" s="3" t="s">
        <v>12181</v>
      </c>
      <c r="B212" s="4" t="s">
        <v>12182</v>
      </c>
      <c r="C212" s="5" t="s">
        <v>12183</v>
      </c>
      <c r="E212" s="5" t="s">
        <v>11970</v>
      </c>
      <c r="F212" s="5" t="s">
        <v>12409</v>
      </c>
      <c r="I212" s="5" t="s">
        <v>7874</v>
      </c>
      <c r="J212" s="5" t="s">
        <v>7875</v>
      </c>
      <c r="K212" s="5" t="s">
        <v>9071</v>
      </c>
      <c r="L212" s="4" t="s">
        <v>12184</v>
      </c>
      <c r="O212" s="5" t="s">
        <v>12185</v>
      </c>
    </row>
    <row r="213" spans="1:15" ht="120">
      <c r="A213" s="3" t="s">
        <v>12186</v>
      </c>
      <c r="B213" s="4" t="s">
        <v>12187</v>
      </c>
      <c r="C213" s="5" t="s">
        <v>12188</v>
      </c>
      <c r="E213" s="5" t="s">
        <v>10347</v>
      </c>
      <c r="F213" s="5" t="s">
        <v>9117</v>
      </c>
      <c r="I213" s="5" t="s">
        <v>6342</v>
      </c>
      <c r="J213" s="5" t="s">
        <v>7875</v>
      </c>
      <c r="K213" s="5" t="s">
        <v>7876</v>
      </c>
      <c r="L213" s="4" t="s">
        <v>5420</v>
      </c>
      <c r="O213" s="5" t="s">
        <v>5421</v>
      </c>
    </row>
    <row r="214" spans="1:15" ht="45">
      <c r="A214" s="3" t="s">
        <v>5422</v>
      </c>
      <c r="B214" s="17" t="s">
        <v>5423</v>
      </c>
      <c r="C214" s="18" t="s">
        <v>5424</v>
      </c>
      <c r="D214" s="17"/>
      <c r="E214" s="18" t="s">
        <v>11970</v>
      </c>
      <c r="F214" s="18" t="s">
        <v>4587</v>
      </c>
      <c r="G214" s="18"/>
      <c r="H214" s="18"/>
      <c r="I214" s="18" t="s">
        <v>6342</v>
      </c>
      <c r="J214" s="18" t="s">
        <v>7875</v>
      </c>
      <c r="K214" s="18" t="s">
        <v>7876</v>
      </c>
      <c r="L214" s="557" t="s">
        <v>5425</v>
      </c>
      <c r="M214" s="553"/>
      <c r="N214" s="553"/>
      <c r="O214" s="554" t="s">
        <v>5426</v>
      </c>
    </row>
    <row r="215" spans="1:15" ht="60">
      <c r="A215" s="3" t="s">
        <v>5427</v>
      </c>
      <c r="B215" s="17" t="s">
        <v>5428</v>
      </c>
      <c r="C215" s="18" t="s">
        <v>5429</v>
      </c>
      <c r="D215" s="17"/>
      <c r="E215" s="18" t="s">
        <v>11970</v>
      </c>
      <c r="F215" s="18" t="s">
        <v>9117</v>
      </c>
      <c r="G215" s="18"/>
      <c r="H215" s="18"/>
      <c r="I215" s="18" t="s">
        <v>7874</v>
      </c>
      <c r="J215" s="18" t="s">
        <v>7875</v>
      </c>
      <c r="K215" s="18" t="s">
        <v>7876</v>
      </c>
      <c r="L215" s="557"/>
      <c r="M215" s="553"/>
      <c r="N215" s="553"/>
      <c r="O215" s="554"/>
    </row>
    <row r="216" spans="1:15" ht="180">
      <c r="A216" s="3" t="s">
        <v>5430</v>
      </c>
      <c r="B216" s="4" t="s">
        <v>5431</v>
      </c>
      <c r="C216" s="5" t="s">
        <v>5432</v>
      </c>
      <c r="E216" s="5" t="s">
        <v>10347</v>
      </c>
      <c r="F216" s="5" t="s">
        <v>10355</v>
      </c>
      <c r="I216" s="5" t="s">
        <v>9117</v>
      </c>
      <c r="J216" s="5" t="s">
        <v>7875</v>
      </c>
      <c r="K216" s="5" t="s">
        <v>7876</v>
      </c>
      <c r="L216" s="4" t="s">
        <v>5433</v>
      </c>
      <c r="O216" s="5" t="s">
        <v>5434</v>
      </c>
    </row>
    <row r="217" spans="1:15" ht="165">
      <c r="A217" s="3" t="s">
        <v>5435</v>
      </c>
      <c r="B217" s="4" t="s">
        <v>5436</v>
      </c>
      <c r="C217" s="5" t="s">
        <v>5437</v>
      </c>
      <c r="E217" s="5" t="s">
        <v>11970</v>
      </c>
      <c r="F217" s="5" t="s">
        <v>5438</v>
      </c>
      <c r="I217" s="5" t="s">
        <v>7874</v>
      </c>
      <c r="J217" s="5" t="s">
        <v>7875</v>
      </c>
      <c r="K217" s="5" t="s">
        <v>6341</v>
      </c>
      <c r="L217" s="4" t="s">
        <v>6900</v>
      </c>
      <c r="O217" s="5" t="s">
        <v>6901</v>
      </c>
    </row>
    <row r="218" spans="1:15" ht="135">
      <c r="A218" s="3" t="s">
        <v>6902</v>
      </c>
      <c r="B218" s="4" t="s">
        <v>6903</v>
      </c>
      <c r="C218" s="5" t="s">
        <v>6904</v>
      </c>
      <c r="E218" s="5" t="s">
        <v>11970</v>
      </c>
      <c r="F218" s="5" t="s">
        <v>9117</v>
      </c>
      <c r="I218" s="5" t="s">
        <v>7874</v>
      </c>
      <c r="J218" s="5" t="s">
        <v>7875</v>
      </c>
      <c r="K218" s="5" t="s">
        <v>7876</v>
      </c>
      <c r="L218" s="4" t="s">
        <v>6905</v>
      </c>
      <c r="O218" s="5" t="s">
        <v>3830</v>
      </c>
    </row>
    <row r="219" spans="1:15" ht="285">
      <c r="A219" s="3" t="s">
        <v>3831</v>
      </c>
      <c r="B219" s="4" t="s">
        <v>3832</v>
      </c>
      <c r="C219" s="5" t="s">
        <v>3833</v>
      </c>
      <c r="E219" s="5" t="s">
        <v>11970</v>
      </c>
      <c r="F219" s="5" t="s">
        <v>3834</v>
      </c>
      <c r="I219" s="5" t="s">
        <v>6342</v>
      </c>
      <c r="J219" s="5" t="s">
        <v>7875</v>
      </c>
      <c r="K219" s="5" t="s">
        <v>9071</v>
      </c>
      <c r="L219" s="4" t="s">
        <v>3835</v>
      </c>
      <c r="O219" s="5" t="s">
        <v>3836</v>
      </c>
    </row>
    <row r="220" spans="1:15" ht="120">
      <c r="A220" s="3" t="s">
        <v>3837</v>
      </c>
      <c r="B220" s="4" t="s">
        <v>3838</v>
      </c>
      <c r="C220" s="5" t="s">
        <v>3839</v>
      </c>
      <c r="E220" s="5" t="s">
        <v>10347</v>
      </c>
      <c r="F220" s="5" t="s">
        <v>10355</v>
      </c>
      <c r="I220" s="5" t="s">
        <v>6342</v>
      </c>
      <c r="J220" s="5" t="s">
        <v>9094</v>
      </c>
      <c r="K220" s="5" t="s">
        <v>9071</v>
      </c>
      <c r="L220" s="4" t="s">
        <v>3840</v>
      </c>
      <c r="O220" s="5" t="s">
        <v>3841</v>
      </c>
    </row>
    <row r="221" spans="1:15" ht="75">
      <c r="A221" s="3" t="s">
        <v>3842</v>
      </c>
      <c r="B221" s="4" t="s">
        <v>3843</v>
      </c>
      <c r="C221" s="5" t="s">
        <v>3844</v>
      </c>
      <c r="E221" s="5" t="s">
        <v>11970</v>
      </c>
      <c r="F221" s="5" t="s">
        <v>6341</v>
      </c>
      <c r="I221" s="5" t="s">
        <v>10490</v>
      </c>
      <c r="J221" s="5" t="s">
        <v>7875</v>
      </c>
      <c r="K221" s="5" t="s">
        <v>7876</v>
      </c>
      <c r="L221" s="554" t="s">
        <v>3845</v>
      </c>
      <c r="M221" s="553"/>
      <c r="N221" s="553"/>
      <c r="O221" s="5" t="s">
        <v>3846</v>
      </c>
    </row>
    <row r="222" spans="1:15" ht="60">
      <c r="A222" s="3" t="s">
        <v>3847</v>
      </c>
      <c r="B222" s="4" t="s">
        <v>3848</v>
      </c>
      <c r="C222" s="5" t="s">
        <v>3849</v>
      </c>
      <c r="E222" s="5" t="s">
        <v>11970</v>
      </c>
      <c r="F222" s="5" t="s">
        <v>9094</v>
      </c>
      <c r="I222" s="5" t="s">
        <v>7874</v>
      </c>
      <c r="J222" s="5" t="s">
        <v>7875</v>
      </c>
      <c r="K222" s="5" t="s">
        <v>7876</v>
      </c>
      <c r="L222" s="554"/>
      <c r="M222" s="553"/>
      <c r="N222" s="553"/>
      <c r="O222" s="5" t="s">
        <v>3850</v>
      </c>
    </row>
    <row r="223" spans="1:15" ht="45">
      <c r="A223" s="3" t="s">
        <v>3851</v>
      </c>
      <c r="B223" s="4" t="s">
        <v>3852</v>
      </c>
      <c r="C223" s="5" t="s">
        <v>3853</v>
      </c>
      <c r="E223" s="5" t="s">
        <v>10347</v>
      </c>
      <c r="F223" s="5" t="s">
        <v>9094</v>
      </c>
      <c r="I223" s="5" t="s">
        <v>7874</v>
      </c>
      <c r="J223" s="5" t="s">
        <v>7875</v>
      </c>
      <c r="K223" s="5" t="s">
        <v>7876</v>
      </c>
      <c r="L223" s="554"/>
      <c r="M223" s="553"/>
      <c r="N223" s="553"/>
      <c r="O223" s="5" t="s">
        <v>3854</v>
      </c>
    </row>
    <row r="224" spans="1:15" ht="45">
      <c r="A224" s="3" t="s">
        <v>3855</v>
      </c>
      <c r="B224" s="4" t="s">
        <v>3856</v>
      </c>
      <c r="C224" s="5" t="s">
        <v>3857</v>
      </c>
      <c r="E224" s="5" t="s">
        <v>11970</v>
      </c>
      <c r="F224" s="5" t="s">
        <v>9117</v>
      </c>
      <c r="I224" s="5" t="s">
        <v>7874</v>
      </c>
      <c r="J224" s="5" t="s">
        <v>7875</v>
      </c>
      <c r="K224" s="5" t="s">
        <v>9071</v>
      </c>
      <c r="L224" s="554" t="s">
        <v>3858</v>
      </c>
      <c r="M224" s="553"/>
      <c r="N224" s="553"/>
      <c r="O224" s="401" t="s">
        <v>3859</v>
      </c>
    </row>
    <row r="225" spans="1:15" ht="45">
      <c r="A225" s="3" t="s">
        <v>3860</v>
      </c>
      <c r="B225" s="4" t="s">
        <v>3861</v>
      </c>
      <c r="C225" s="5" t="s">
        <v>3862</v>
      </c>
      <c r="E225" s="5" t="s">
        <v>11970</v>
      </c>
      <c r="F225" s="5" t="s">
        <v>9117</v>
      </c>
      <c r="I225" s="5" t="s">
        <v>7874</v>
      </c>
      <c r="J225" s="5" t="s">
        <v>7875</v>
      </c>
      <c r="K225" s="5" t="s">
        <v>9071</v>
      </c>
      <c r="L225" s="554"/>
      <c r="M225" s="553"/>
      <c r="N225" s="553"/>
      <c r="O225" s="401"/>
    </row>
    <row r="226" spans="1:15" ht="30.6" customHeight="1">
      <c r="A226" s="404" t="s">
        <v>3863</v>
      </c>
      <c r="B226" s="554" t="s">
        <v>3864</v>
      </c>
      <c r="C226" s="401" t="s">
        <v>3865</v>
      </c>
      <c r="D226" s="553"/>
      <c r="E226" s="401" t="s">
        <v>11970</v>
      </c>
      <c r="F226" s="401" t="s">
        <v>3866</v>
      </c>
      <c r="G226" s="18"/>
      <c r="H226" s="18"/>
      <c r="I226" s="5" t="s">
        <v>7874</v>
      </c>
      <c r="J226" s="5" t="s">
        <v>7875</v>
      </c>
      <c r="K226" s="5" t="s">
        <v>10355</v>
      </c>
      <c r="L226" s="554" t="s">
        <v>5439</v>
      </c>
      <c r="M226" s="553"/>
      <c r="N226" s="553"/>
      <c r="O226" s="401" t="s">
        <v>5440</v>
      </c>
    </row>
    <row r="227" spans="1:15" ht="28.35" customHeight="1">
      <c r="A227" s="404"/>
      <c r="B227" s="554"/>
      <c r="C227" s="401"/>
      <c r="D227" s="553"/>
      <c r="E227" s="401"/>
      <c r="F227" s="401"/>
      <c r="G227" s="18"/>
      <c r="H227" s="18"/>
      <c r="I227" s="5" t="s">
        <v>7874</v>
      </c>
      <c r="J227" s="5" t="s">
        <v>7875</v>
      </c>
      <c r="K227" s="5" t="s">
        <v>13182</v>
      </c>
      <c r="L227" s="554"/>
      <c r="M227" s="553"/>
      <c r="N227" s="553"/>
      <c r="O227" s="401"/>
    </row>
    <row r="228" spans="1:15" ht="55.9" customHeight="1">
      <c r="A228" s="404" t="s">
        <v>5441</v>
      </c>
      <c r="B228" s="554" t="s">
        <v>5442</v>
      </c>
      <c r="C228" s="401" t="s">
        <v>5443</v>
      </c>
      <c r="D228" s="553"/>
      <c r="E228" s="401" t="s">
        <v>11970</v>
      </c>
      <c r="F228" s="401" t="s">
        <v>8591</v>
      </c>
      <c r="G228" s="18"/>
      <c r="H228" s="18"/>
      <c r="I228" s="5" t="s">
        <v>7874</v>
      </c>
      <c r="J228" s="5" t="s">
        <v>7875</v>
      </c>
      <c r="K228" s="5" t="s">
        <v>13182</v>
      </c>
      <c r="L228" s="554"/>
      <c r="M228" s="553"/>
      <c r="N228" s="553"/>
      <c r="O228" s="401" t="s">
        <v>5444</v>
      </c>
    </row>
    <row r="229" spans="1:15" ht="52.9" customHeight="1">
      <c r="A229" s="404"/>
      <c r="B229" s="554"/>
      <c r="C229" s="401"/>
      <c r="D229" s="553"/>
      <c r="E229" s="401"/>
      <c r="F229" s="401"/>
      <c r="G229" s="18"/>
      <c r="H229" s="18"/>
      <c r="I229" s="5" t="s">
        <v>6342</v>
      </c>
      <c r="J229" s="5" t="s">
        <v>7875</v>
      </c>
      <c r="K229" s="5" t="s">
        <v>7876</v>
      </c>
      <c r="L229" s="554"/>
      <c r="M229" s="553"/>
      <c r="N229" s="553"/>
      <c r="O229" s="401"/>
    </row>
    <row r="230" spans="1:15" ht="35.85" customHeight="1">
      <c r="A230" s="404" t="s">
        <v>5445</v>
      </c>
      <c r="B230" s="554" t="s">
        <v>5446</v>
      </c>
      <c r="C230" s="401" t="s">
        <v>5447</v>
      </c>
      <c r="D230" s="553"/>
      <c r="E230" s="401" t="s">
        <v>11970</v>
      </c>
      <c r="F230" s="401" t="s">
        <v>9053</v>
      </c>
      <c r="G230" s="18"/>
      <c r="H230" s="18"/>
      <c r="I230" s="5" t="s">
        <v>7874</v>
      </c>
      <c r="J230" s="5" t="s">
        <v>7875</v>
      </c>
      <c r="K230" s="5" t="s">
        <v>7876</v>
      </c>
      <c r="L230" s="554"/>
      <c r="M230" s="553"/>
      <c r="N230" s="553"/>
      <c r="O230" s="401" t="s">
        <v>5448</v>
      </c>
    </row>
    <row r="231" spans="1:15" ht="35.1" customHeight="1">
      <c r="A231" s="404"/>
      <c r="B231" s="554"/>
      <c r="C231" s="401"/>
      <c r="D231" s="553"/>
      <c r="E231" s="401"/>
      <c r="F231" s="401"/>
      <c r="G231" s="18"/>
      <c r="H231" s="18"/>
      <c r="I231" s="5" t="s">
        <v>7874</v>
      </c>
      <c r="J231" s="5" t="s">
        <v>7875</v>
      </c>
      <c r="K231" s="5" t="s">
        <v>13182</v>
      </c>
      <c r="L231" s="554"/>
      <c r="M231" s="553"/>
      <c r="N231" s="553"/>
      <c r="O231" s="401"/>
    </row>
    <row r="232" spans="1:15" ht="24.6" customHeight="1">
      <c r="A232" s="404" t="s">
        <v>5449</v>
      </c>
      <c r="B232" s="554" t="s">
        <v>5450</v>
      </c>
      <c r="C232" s="401" t="s">
        <v>3865</v>
      </c>
      <c r="D232" s="553"/>
      <c r="E232" s="401" t="s">
        <v>10347</v>
      </c>
      <c r="F232" s="401" t="s">
        <v>5451</v>
      </c>
      <c r="G232" s="18"/>
      <c r="H232" s="18"/>
      <c r="I232" s="5" t="s">
        <v>7874</v>
      </c>
      <c r="J232" s="5" t="s">
        <v>7875</v>
      </c>
      <c r="K232" s="5" t="s">
        <v>10355</v>
      </c>
      <c r="L232" s="554"/>
      <c r="M232" s="553"/>
      <c r="N232" s="553"/>
      <c r="O232" s="401" t="s">
        <v>5452</v>
      </c>
    </row>
    <row r="233" spans="1:15" ht="32.85" customHeight="1">
      <c r="A233" s="404"/>
      <c r="B233" s="554"/>
      <c r="C233" s="401"/>
      <c r="D233" s="553"/>
      <c r="E233" s="401"/>
      <c r="F233" s="401"/>
      <c r="G233" s="18"/>
      <c r="H233" s="18"/>
      <c r="I233" s="5" t="s">
        <v>6342</v>
      </c>
      <c r="J233" s="5" t="s">
        <v>7875</v>
      </c>
      <c r="K233" s="5" t="s">
        <v>13182</v>
      </c>
      <c r="L233" s="554"/>
      <c r="M233" s="553"/>
      <c r="N233" s="553"/>
      <c r="O233" s="401"/>
    </row>
    <row r="234" spans="1:15" ht="135">
      <c r="A234" s="3" t="s">
        <v>5453</v>
      </c>
      <c r="B234" s="4" t="s">
        <v>5454</v>
      </c>
      <c r="C234" s="5" t="s">
        <v>5455</v>
      </c>
      <c r="E234" s="5" t="s">
        <v>11970</v>
      </c>
      <c r="F234" s="5" t="s">
        <v>5456</v>
      </c>
      <c r="I234" s="5" t="s">
        <v>9117</v>
      </c>
      <c r="J234" s="5" t="s">
        <v>7875</v>
      </c>
      <c r="K234" s="5" t="s">
        <v>7876</v>
      </c>
      <c r="L234" s="4" t="s">
        <v>5457</v>
      </c>
      <c r="O234" s="5" t="s">
        <v>5458</v>
      </c>
    </row>
    <row r="235" spans="1:15" ht="75">
      <c r="A235" s="3" t="s">
        <v>5459</v>
      </c>
      <c r="B235" s="14" t="s">
        <v>5460</v>
      </c>
      <c r="C235" s="3" t="s">
        <v>5461</v>
      </c>
      <c r="D235" s="14"/>
      <c r="E235" s="3" t="s">
        <v>11970</v>
      </c>
      <c r="F235" s="3" t="s">
        <v>6342</v>
      </c>
      <c r="G235" s="3"/>
      <c r="H235" s="3"/>
      <c r="I235" s="3" t="s">
        <v>7875</v>
      </c>
      <c r="J235" s="3" t="s">
        <v>7874</v>
      </c>
      <c r="K235" s="3" t="s">
        <v>7876</v>
      </c>
      <c r="L235" s="556" t="s">
        <v>5462</v>
      </c>
      <c r="M235" s="553"/>
      <c r="N235" s="553"/>
      <c r="O235" s="5" t="s">
        <v>5463</v>
      </c>
    </row>
    <row r="236" spans="1:15" ht="45">
      <c r="A236" s="3" t="s">
        <v>5464</v>
      </c>
      <c r="B236" s="4" t="s">
        <v>8474</v>
      </c>
      <c r="C236" s="5" t="s">
        <v>5465</v>
      </c>
      <c r="E236" s="5" t="s">
        <v>11970</v>
      </c>
      <c r="F236" s="5" t="s">
        <v>9094</v>
      </c>
      <c r="I236" s="5" t="s">
        <v>7874</v>
      </c>
      <c r="J236" s="5" t="s">
        <v>7875</v>
      </c>
      <c r="K236" s="5" t="s">
        <v>7876</v>
      </c>
      <c r="L236" s="556"/>
      <c r="M236" s="553"/>
      <c r="N236" s="553"/>
      <c r="O236" s="401" t="s">
        <v>5466</v>
      </c>
    </row>
    <row r="237" spans="1:15" ht="45">
      <c r="A237" s="3" t="s">
        <v>5467</v>
      </c>
      <c r="B237" s="4" t="s">
        <v>5468</v>
      </c>
      <c r="C237" s="5" t="s">
        <v>5469</v>
      </c>
      <c r="E237" s="5" t="s">
        <v>11970</v>
      </c>
      <c r="F237" s="5" t="s">
        <v>6342</v>
      </c>
      <c r="I237" s="5" t="s">
        <v>7874</v>
      </c>
      <c r="J237" s="5" t="s">
        <v>7875</v>
      </c>
      <c r="K237" s="5" t="s">
        <v>7876</v>
      </c>
      <c r="L237" s="556"/>
      <c r="M237" s="553"/>
      <c r="N237" s="553"/>
      <c r="O237" s="401"/>
    </row>
    <row r="238" spans="1:15" ht="45">
      <c r="A238" s="3" t="s">
        <v>5470</v>
      </c>
      <c r="B238" s="4" t="s">
        <v>5471</v>
      </c>
      <c r="C238" s="5" t="s">
        <v>5472</v>
      </c>
      <c r="E238" s="5" t="s">
        <v>11970</v>
      </c>
      <c r="F238" s="5" t="s">
        <v>9117</v>
      </c>
      <c r="I238" s="5" t="s">
        <v>6342</v>
      </c>
      <c r="J238" s="5" t="s">
        <v>7875</v>
      </c>
      <c r="K238" s="5" t="s">
        <v>7876</v>
      </c>
      <c r="L238" s="556"/>
      <c r="M238" s="553"/>
      <c r="N238" s="553"/>
      <c r="O238" s="5" t="s">
        <v>5473</v>
      </c>
    </row>
    <row r="239" spans="1:15" ht="75">
      <c r="A239" s="3" t="s">
        <v>5474</v>
      </c>
      <c r="B239" s="14" t="s">
        <v>5475</v>
      </c>
      <c r="C239" s="3" t="s">
        <v>5476</v>
      </c>
      <c r="D239" s="14"/>
      <c r="E239" s="3" t="s">
        <v>11970</v>
      </c>
      <c r="F239" s="3" t="s">
        <v>6342</v>
      </c>
      <c r="G239" s="3"/>
      <c r="H239" s="3"/>
      <c r="I239" s="3" t="s">
        <v>7874</v>
      </c>
      <c r="J239" s="3" t="s">
        <v>7875</v>
      </c>
      <c r="K239" s="3" t="s">
        <v>7876</v>
      </c>
      <c r="L239" s="556"/>
      <c r="M239" s="553"/>
      <c r="N239" s="553"/>
      <c r="O239" s="3" t="s">
        <v>5463</v>
      </c>
    </row>
    <row r="240" spans="1:15" ht="45">
      <c r="A240" s="3" t="s">
        <v>5477</v>
      </c>
      <c r="B240" s="14" t="s">
        <v>5478</v>
      </c>
      <c r="C240" s="3" t="s">
        <v>5479</v>
      </c>
      <c r="D240" s="14"/>
      <c r="E240" s="3" t="s">
        <v>11970</v>
      </c>
      <c r="F240" s="3" t="s">
        <v>9117</v>
      </c>
      <c r="G240" s="3"/>
      <c r="H240" s="3"/>
      <c r="I240" s="3" t="s">
        <v>6342</v>
      </c>
      <c r="J240" s="3" t="s">
        <v>7875</v>
      </c>
      <c r="K240" s="3" t="s">
        <v>7876</v>
      </c>
      <c r="L240" s="556"/>
      <c r="M240" s="553"/>
      <c r="N240" s="553"/>
      <c r="O240" s="3" t="s">
        <v>5480</v>
      </c>
    </row>
    <row r="241" spans="1:15" ht="75">
      <c r="A241" s="3" t="s">
        <v>5481</v>
      </c>
      <c r="B241" s="14" t="s">
        <v>5482</v>
      </c>
      <c r="C241" s="3" t="s">
        <v>5483</v>
      </c>
      <c r="D241" s="14"/>
      <c r="E241" s="3" t="s">
        <v>11970</v>
      </c>
      <c r="F241" s="3" t="s">
        <v>9094</v>
      </c>
      <c r="G241" s="3"/>
      <c r="H241" s="3"/>
      <c r="I241" s="3" t="s">
        <v>7874</v>
      </c>
      <c r="J241" s="3" t="s">
        <v>7875</v>
      </c>
      <c r="K241" s="3" t="s">
        <v>9071</v>
      </c>
      <c r="L241" s="556"/>
      <c r="M241" s="553"/>
      <c r="N241" s="553"/>
      <c r="O241" s="3" t="s">
        <v>5484</v>
      </c>
    </row>
    <row r="242" spans="1:15" ht="60">
      <c r="A242" s="3" t="s">
        <v>5485</v>
      </c>
      <c r="B242" s="14" t="s">
        <v>5486</v>
      </c>
      <c r="C242" s="3" t="s">
        <v>5487</v>
      </c>
      <c r="D242" s="14"/>
      <c r="E242" s="3" t="s">
        <v>11970</v>
      </c>
      <c r="F242" s="3" t="s">
        <v>9117</v>
      </c>
      <c r="G242" s="3"/>
      <c r="H242" s="3"/>
      <c r="I242" s="3" t="s">
        <v>6342</v>
      </c>
      <c r="J242" s="3" t="s">
        <v>7875</v>
      </c>
      <c r="K242" s="3" t="s">
        <v>7876</v>
      </c>
      <c r="L242" s="556"/>
      <c r="M242" s="553"/>
      <c r="N242" s="553"/>
      <c r="O242" s="3" t="s">
        <v>5488</v>
      </c>
    </row>
    <row r="243" spans="1:15" ht="60">
      <c r="A243" s="3" t="s">
        <v>5489</v>
      </c>
      <c r="B243" s="14" t="s">
        <v>5490</v>
      </c>
      <c r="C243" s="3" t="s">
        <v>5491</v>
      </c>
      <c r="D243" s="14"/>
      <c r="E243" s="3" t="s">
        <v>11970</v>
      </c>
      <c r="F243" s="3" t="s">
        <v>6342</v>
      </c>
      <c r="G243" s="3"/>
      <c r="H243" s="3"/>
      <c r="I243" s="3" t="s">
        <v>7874</v>
      </c>
      <c r="J243" s="3" t="s">
        <v>7875</v>
      </c>
      <c r="K243" s="3" t="s">
        <v>9071</v>
      </c>
      <c r="L243" s="556"/>
      <c r="M243" s="553"/>
      <c r="N243" s="553"/>
      <c r="O243" s="3" t="s">
        <v>5492</v>
      </c>
    </row>
    <row r="244" spans="1:15" ht="75">
      <c r="A244" s="3" t="s">
        <v>5493</v>
      </c>
      <c r="B244" s="14" t="s">
        <v>5494</v>
      </c>
      <c r="C244" s="3" t="s">
        <v>5495</v>
      </c>
      <c r="D244" s="14"/>
      <c r="E244" s="3" t="s">
        <v>11970</v>
      </c>
      <c r="F244" s="3" t="s">
        <v>9117</v>
      </c>
      <c r="G244" s="3"/>
      <c r="H244" s="3"/>
      <c r="I244" s="3" t="s">
        <v>6342</v>
      </c>
      <c r="J244" s="3" t="s">
        <v>7875</v>
      </c>
      <c r="K244" s="3" t="s">
        <v>7876</v>
      </c>
      <c r="L244" s="554" t="s">
        <v>3911</v>
      </c>
      <c r="M244" s="553"/>
      <c r="N244" s="553"/>
      <c r="O244" s="5" t="s">
        <v>3912</v>
      </c>
    </row>
    <row r="245" spans="1:15" ht="202.15" customHeight="1">
      <c r="A245" s="3" t="s">
        <v>3913</v>
      </c>
      <c r="B245" s="14" t="s">
        <v>3914</v>
      </c>
      <c r="C245" s="3" t="s">
        <v>3915</v>
      </c>
      <c r="D245" s="14"/>
      <c r="E245" s="3" t="s">
        <v>10347</v>
      </c>
      <c r="F245" s="3" t="s">
        <v>10490</v>
      </c>
      <c r="G245" s="3"/>
      <c r="H245" s="3"/>
      <c r="I245" s="3" t="s">
        <v>9094</v>
      </c>
      <c r="J245" s="3" t="s">
        <v>7875</v>
      </c>
      <c r="K245" s="3" t="s">
        <v>7876</v>
      </c>
      <c r="L245" s="554"/>
      <c r="M245" s="553"/>
      <c r="N245" s="553"/>
      <c r="O245" s="5" t="s">
        <v>3916</v>
      </c>
    </row>
    <row r="246" spans="1:15" ht="240">
      <c r="A246" s="3" t="s">
        <v>3917</v>
      </c>
      <c r="B246" s="4" t="s">
        <v>3918</v>
      </c>
      <c r="C246" s="5" t="s">
        <v>3919</v>
      </c>
      <c r="E246" s="5" t="s">
        <v>11970</v>
      </c>
      <c r="F246" s="5" t="s">
        <v>9117</v>
      </c>
      <c r="I246" s="5" t="s">
        <v>7874</v>
      </c>
      <c r="J246" s="5" t="s">
        <v>7875</v>
      </c>
      <c r="K246" s="5" t="s">
        <v>3920</v>
      </c>
      <c r="L246" s="4" t="s">
        <v>3921</v>
      </c>
      <c r="O246" s="13" t="s">
        <v>3922</v>
      </c>
    </row>
    <row r="247" spans="1:15" ht="165">
      <c r="A247" s="3" t="s">
        <v>3923</v>
      </c>
      <c r="B247" s="4" t="s">
        <v>3924</v>
      </c>
      <c r="C247" s="5" t="s">
        <v>3925</v>
      </c>
      <c r="E247" s="5" t="s">
        <v>11970</v>
      </c>
      <c r="F247" s="5" t="s">
        <v>6342</v>
      </c>
      <c r="I247" s="5" t="s">
        <v>7874</v>
      </c>
      <c r="J247" s="5" t="s">
        <v>7875</v>
      </c>
      <c r="K247" s="5" t="s">
        <v>7876</v>
      </c>
      <c r="L247" s="4" t="s">
        <v>3926</v>
      </c>
      <c r="O247" s="5" t="s">
        <v>3927</v>
      </c>
    </row>
    <row r="248" spans="1:15" ht="45">
      <c r="A248" s="3" t="s">
        <v>3928</v>
      </c>
      <c r="B248" s="17" t="s">
        <v>3929</v>
      </c>
      <c r="C248" s="18" t="s">
        <v>3930</v>
      </c>
      <c r="D248" s="17"/>
      <c r="E248" s="18" t="s">
        <v>10347</v>
      </c>
      <c r="F248" s="18" t="s">
        <v>4666</v>
      </c>
      <c r="G248" s="18"/>
      <c r="H248" s="18"/>
      <c r="I248" s="18" t="s">
        <v>6342</v>
      </c>
      <c r="J248" s="18" t="s">
        <v>7875</v>
      </c>
      <c r="K248" s="18" t="s">
        <v>7876</v>
      </c>
      <c r="L248" s="557" t="s">
        <v>3931</v>
      </c>
      <c r="M248" s="553"/>
      <c r="N248" s="553"/>
      <c r="O248" s="554" t="s">
        <v>10549</v>
      </c>
    </row>
    <row r="249" spans="1:15" ht="45">
      <c r="A249" s="3" t="s">
        <v>3932</v>
      </c>
      <c r="B249" s="17" t="s">
        <v>8474</v>
      </c>
      <c r="C249" s="18" t="s">
        <v>3933</v>
      </c>
      <c r="D249" s="17"/>
      <c r="E249" s="18" t="s">
        <v>11970</v>
      </c>
      <c r="F249" s="18" t="s">
        <v>6342</v>
      </c>
      <c r="G249" s="18"/>
      <c r="H249" s="18"/>
      <c r="I249" s="18" t="s">
        <v>7874</v>
      </c>
      <c r="J249" s="18" t="s">
        <v>7875</v>
      </c>
      <c r="K249" s="18" t="s">
        <v>7876</v>
      </c>
      <c r="L249" s="557"/>
      <c r="M249" s="553"/>
      <c r="N249" s="553"/>
      <c r="O249" s="554"/>
    </row>
    <row r="250" spans="1:15" ht="195">
      <c r="A250" s="3" t="s">
        <v>3934</v>
      </c>
      <c r="B250" s="4" t="s">
        <v>3935</v>
      </c>
      <c r="C250" s="5" t="s">
        <v>3936</v>
      </c>
      <c r="E250" s="5" t="s">
        <v>10347</v>
      </c>
      <c r="F250" s="5" t="s">
        <v>9117</v>
      </c>
      <c r="I250" s="5" t="s">
        <v>6342</v>
      </c>
      <c r="J250" s="5" t="s">
        <v>7875</v>
      </c>
      <c r="K250" s="5" t="s">
        <v>6342</v>
      </c>
      <c r="L250" s="4" t="s">
        <v>3937</v>
      </c>
      <c r="O250" s="5" t="s">
        <v>3938</v>
      </c>
    </row>
    <row r="251" spans="1:15" ht="45">
      <c r="A251" s="3" t="s">
        <v>3939</v>
      </c>
      <c r="B251" s="4" t="s">
        <v>3894</v>
      </c>
      <c r="C251" s="5" t="s">
        <v>3895</v>
      </c>
      <c r="E251" s="5" t="s">
        <v>11970</v>
      </c>
      <c r="F251" s="5" t="s">
        <v>10355</v>
      </c>
      <c r="I251" s="5" t="s">
        <v>9117</v>
      </c>
      <c r="J251" s="5" t="s">
        <v>7875</v>
      </c>
      <c r="K251" s="5" t="s">
        <v>7874</v>
      </c>
      <c r="L251" s="554" t="s">
        <v>3896</v>
      </c>
      <c r="M251" s="553"/>
      <c r="N251" s="553"/>
      <c r="O251" s="401" t="s">
        <v>3897</v>
      </c>
    </row>
    <row r="252" spans="1:15" ht="45">
      <c r="A252" s="3" t="s">
        <v>3898</v>
      </c>
      <c r="B252" s="4" t="s">
        <v>3894</v>
      </c>
      <c r="C252" s="5" t="s">
        <v>3899</v>
      </c>
      <c r="E252" s="5" t="s">
        <v>10347</v>
      </c>
      <c r="F252" s="5" t="s">
        <v>13188</v>
      </c>
      <c r="I252" s="5" t="s">
        <v>9077</v>
      </c>
      <c r="J252" s="5" t="s">
        <v>7875</v>
      </c>
      <c r="K252" s="5" t="s">
        <v>7876</v>
      </c>
      <c r="L252" s="554"/>
      <c r="M252" s="553"/>
      <c r="N252" s="553"/>
      <c r="O252" s="401"/>
    </row>
    <row r="253" spans="1:15" ht="60">
      <c r="A253" s="3" t="s">
        <v>3900</v>
      </c>
      <c r="B253" s="4" t="s">
        <v>3901</v>
      </c>
      <c r="C253" s="5" t="s">
        <v>3902</v>
      </c>
      <c r="E253" s="5" t="s">
        <v>11970</v>
      </c>
      <c r="F253" s="5" t="s">
        <v>10355</v>
      </c>
      <c r="I253" s="5" t="s">
        <v>9117</v>
      </c>
      <c r="J253" s="5" t="s">
        <v>7875</v>
      </c>
      <c r="K253" s="5" t="s">
        <v>7876</v>
      </c>
      <c r="L253" s="554"/>
      <c r="M253" s="553"/>
      <c r="N253" s="553"/>
      <c r="O253" s="401"/>
    </row>
    <row r="254" spans="1:15" ht="120">
      <c r="A254" s="3" t="s">
        <v>3903</v>
      </c>
      <c r="B254" s="4" t="s">
        <v>3904</v>
      </c>
      <c r="C254" s="5" t="s">
        <v>3905</v>
      </c>
      <c r="E254" s="5" t="s">
        <v>10347</v>
      </c>
      <c r="F254" s="5" t="s">
        <v>9077</v>
      </c>
      <c r="I254" s="5" t="s">
        <v>6342</v>
      </c>
      <c r="J254" s="5" t="s">
        <v>7875</v>
      </c>
      <c r="K254" s="5" t="s">
        <v>7876</v>
      </c>
      <c r="L254" s="4" t="s">
        <v>3906</v>
      </c>
      <c r="O254" s="5" t="s">
        <v>3907</v>
      </c>
    </row>
    <row r="255" spans="1:15" ht="75">
      <c r="A255" s="3" t="s">
        <v>3908</v>
      </c>
      <c r="B255" s="4" t="s">
        <v>3909</v>
      </c>
      <c r="C255" s="5" t="s">
        <v>804</v>
      </c>
      <c r="E255" s="5" t="s">
        <v>11970</v>
      </c>
      <c r="F255" s="5" t="s">
        <v>4632</v>
      </c>
      <c r="I255" s="5" t="s">
        <v>6342</v>
      </c>
      <c r="J255" s="5" t="s">
        <v>6342</v>
      </c>
      <c r="K255" s="5" t="s">
        <v>7876</v>
      </c>
      <c r="L255" s="554" t="s">
        <v>805</v>
      </c>
      <c r="M255" s="553"/>
      <c r="N255" s="553"/>
      <c r="O255" s="5" t="s">
        <v>806</v>
      </c>
    </row>
    <row r="256" spans="1:15" ht="60">
      <c r="A256" s="3" t="s">
        <v>807</v>
      </c>
      <c r="B256" s="4" t="s">
        <v>808</v>
      </c>
      <c r="C256" s="5" t="s">
        <v>809</v>
      </c>
      <c r="E256" s="5" t="s">
        <v>11970</v>
      </c>
      <c r="F256" s="5" t="s">
        <v>810</v>
      </c>
      <c r="I256" s="5" t="s">
        <v>7874</v>
      </c>
      <c r="J256" s="5" t="s">
        <v>7874</v>
      </c>
      <c r="K256" s="5" t="s">
        <v>10355</v>
      </c>
      <c r="L256" s="554"/>
      <c r="M256" s="553"/>
      <c r="N256" s="553"/>
      <c r="O256" s="5" t="s">
        <v>811</v>
      </c>
    </row>
    <row r="257" spans="1:15" ht="45">
      <c r="A257" s="3" t="s">
        <v>812</v>
      </c>
      <c r="B257" s="4" t="s">
        <v>813</v>
      </c>
      <c r="C257" s="5" t="s">
        <v>814</v>
      </c>
      <c r="E257" s="5" t="s">
        <v>10541</v>
      </c>
      <c r="F257" s="5" t="s">
        <v>9759</v>
      </c>
      <c r="I257" s="5" t="s">
        <v>7874</v>
      </c>
      <c r="J257" s="5" t="s">
        <v>7874</v>
      </c>
      <c r="K257" s="5" t="s">
        <v>10355</v>
      </c>
      <c r="L257" s="554"/>
      <c r="M257" s="553"/>
      <c r="N257" s="553"/>
      <c r="O257" s="5" t="s">
        <v>815</v>
      </c>
    </row>
    <row r="258" spans="1:15" ht="75">
      <c r="A258" s="3" t="s">
        <v>816</v>
      </c>
      <c r="B258" s="4" t="s">
        <v>813</v>
      </c>
      <c r="C258" s="5" t="s">
        <v>817</v>
      </c>
      <c r="E258" s="5" t="s">
        <v>11970</v>
      </c>
      <c r="F258" s="5" t="s">
        <v>11345</v>
      </c>
      <c r="I258" s="5" t="s">
        <v>7874</v>
      </c>
      <c r="J258" s="5" t="s">
        <v>7874</v>
      </c>
      <c r="K258" s="5" t="s">
        <v>10355</v>
      </c>
      <c r="L258" s="554"/>
      <c r="M258" s="553"/>
      <c r="N258" s="553"/>
      <c r="O258" s="5" t="s">
        <v>818</v>
      </c>
    </row>
    <row r="259" spans="1:15" ht="60">
      <c r="A259" s="3" t="s">
        <v>819</v>
      </c>
      <c r="B259" s="4" t="s">
        <v>2152</v>
      </c>
      <c r="C259" s="5" t="s">
        <v>2153</v>
      </c>
      <c r="E259" s="5" t="s">
        <v>10347</v>
      </c>
      <c r="F259" s="5" t="s">
        <v>8301</v>
      </c>
      <c r="I259" s="5" t="s">
        <v>9117</v>
      </c>
      <c r="J259" s="5" t="s">
        <v>9117</v>
      </c>
      <c r="K259" s="5" t="s">
        <v>7876</v>
      </c>
      <c r="L259" s="554"/>
      <c r="M259" s="553"/>
      <c r="N259" s="553"/>
      <c r="O259" s="5" t="s">
        <v>2154</v>
      </c>
    </row>
    <row r="260" spans="1:15" ht="60">
      <c r="A260" s="3" t="s">
        <v>2155</v>
      </c>
      <c r="B260" s="4" t="s">
        <v>2156</v>
      </c>
      <c r="C260" s="5" t="s">
        <v>2157</v>
      </c>
      <c r="E260" s="5" t="s">
        <v>11970</v>
      </c>
      <c r="F260" s="5" t="s">
        <v>2158</v>
      </c>
      <c r="I260" s="5" t="s">
        <v>7874</v>
      </c>
      <c r="J260" s="5" t="s">
        <v>7874</v>
      </c>
      <c r="K260" s="5" t="s">
        <v>10355</v>
      </c>
      <c r="L260" s="554"/>
      <c r="M260" s="553"/>
      <c r="N260" s="553"/>
      <c r="O260" s="5" t="s">
        <v>2159</v>
      </c>
    </row>
    <row r="261" spans="1:15" ht="60">
      <c r="A261" s="3" t="s">
        <v>2160</v>
      </c>
      <c r="B261" s="4" t="s">
        <v>2161</v>
      </c>
      <c r="C261" s="5" t="s">
        <v>2162</v>
      </c>
      <c r="E261" s="5" t="s">
        <v>11970</v>
      </c>
      <c r="F261" s="5" t="s">
        <v>4632</v>
      </c>
      <c r="I261" s="5" t="s">
        <v>7874</v>
      </c>
      <c r="J261" s="5" t="s">
        <v>7874</v>
      </c>
      <c r="K261" s="5" t="s">
        <v>10355</v>
      </c>
      <c r="L261" s="554"/>
      <c r="M261" s="553"/>
      <c r="N261" s="553"/>
      <c r="O261" s="5" t="s">
        <v>2163</v>
      </c>
    </row>
    <row r="262" spans="1:15" ht="60">
      <c r="A262" s="3" t="s">
        <v>2164</v>
      </c>
      <c r="B262" s="17" t="s">
        <v>2165</v>
      </c>
      <c r="C262" s="18" t="s">
        <v>2166</v>
      </c>
      <c r="D262" s="17"/>
      <c r="E262" s="18" t="s">
        <v>10347</v>
      </c>
      <c r="F262" s="18" t="s">
        <v>9094</v>
      </c>
      <c r="G262" s="18"/>
      <c r="H262" s="18"/>
      <c r="I262" s="18" t="s">
        <v>7874</v>
      </c>
      <c r="J262" s="18" t="s">
        <v>7875</v>
      </c>
      <c r="K262" s="18" t="s">
        <v>10542</v>
      </c>
      <c r="L262" s="554" t="s">
        <v>2226</v>
      </c>
      <c r="M262" s="553"/>
      <c r="N262" s="553"/>
      <c r="O262" s="401" t="s">
        <v>2227</v>
      </c>
    </row>
    <row r="263" spans="1:15" ht="60">
      <c r="A263" s="3" t="s">
        <v>2228</v>
      </c>
      <c r="B263" s="14" t="s">
        <v>2165</v>
      </c>
      <c r="C263" s="3" t="s">
        <v>2229</v>
      </c>
      <c r="D263" s="14"/>
      <c r="E263" s="3" t="s">
        <v>11970</v>
      </c>
      <c r="F263" s="3" t="s">
        <v>6342</v>
      </c>
      <c r="G263" s="3"/>
      <c r="H263" s="3"/>
      <c r="I263" s="3" t="s">
        <v>7874</v>
      </c>
      <c r="J263" s="3" t="s">
        <v>7875</v>
      </c>
      <c r="K263" s="3" t="s">
        <v>10542</v>
      </c>
      <c r="L263" s="554"/>
      <c r="M263" s="553"/>
      <c r="N263" s="553"/>
      <c r="O263" s="401"/>
    </row>
    <row r="264" spans="1:15" ht="60">
      <c r="A264" s="3" t="s">
        <v>2230</v>
      </c>
      <c r="B264" s="14" t="s">
        <v>2165</v>
      </c>
      <c r="C264" s="3" t="s">
        <v>2231</v>
      </c>
      <c r="D264" s="14"/>
      <c r="E264" s="3" t="s">
        <v>11970</v>
      </c>
      <c r="F264" s="3" t="s">
        <v>7542</v>
      </c>
      <c r="G264" s="3"/>
      <c r="H264" s="3"/>
      <c r="I264" s="3" t="s">
        <v>9094</v>
      </c>
      <c r="J264" s="3" t="s">
        <v>7875</v>
      </c>
      <c r="K264" s="3" t="s">
        <v>10542</v>
      </c>
      <c r="L264" s="554"/>
      <c r="M264" s="553"/>
      <c r="N264" s="553"/>
      <c r="O264" s="401"/>
    </row>
    <row r="265" spans="1:15" ht="60">
      <c r="A265" s="3" t="s">
        <v>2232</v>
      </c>
      <c r="B265" s="14" t="s">
        <v>2165</v>
      </c>
      <c r="C265" s="3" t="s">
        <v>2233</v>
      </c>
      <c r="D265" s="14"/>
      <c r="E265" s="3" t="s">
        <v>11970</v>
      </c>
      <c r="F265" s="3" t="s">
        <v>7542</v>
      </c>
      <c r="G265" s="3"/>
      <c r="H265" s="3"/>
      <c r="I265" s="3" t="s">
        <v>9094</v>
      </c>
      <c r="J265" s="3" t="s">
        <v>7875</v>
      </c>
      <c r="K265" s="3" t="s">
        <v>10542</v>
      </c>
      <c r="L265" s="554"/>
      <c r="M265" s="553"/>
      <c r="N265" s="553"/>
      <c r="O265" s="401"/>
    </row>
    <row r="266" spans="1:15">
      <c r="A266" s="404" t="s">
        <v>2234</v>
      </c>
      <c r="B266" s="556" t="s">
        <v>2165</v>
      </c>
      <c r="C266" s="404" t="s">
        <v>2235</v>
      </c>
      <c r="D266" s="555"/>
      <c r="E266" s="404" t="s">
        <v>10347</v>
      </c>
      <c r="F266" s="404" t="s">
        <v>9117</v>
      </c>
      <c r="G266" s="3"/>
      <c r="H266" s="3"/>
      <c r="I266" s="404" t="s">
        <v>6342</v>
      </c>
      <c r="J266" s="404" t="s">
        <v>7875</v>
      </c>
      <c r="K266" s="404" t="s">
        <v>10542</v>
      </c>
      <c r="L266" s="554"/>
      <c r="M266" s="553"/>
      <c r="N266" s="553"/>
      <c r="O266" s="401"/>
    </row>
    <row r="267" spans="1:15" ht="43.35" customHeight="1">
      <c r="A267" s="404"/>
      <c r="B267" s="556"/>
      <c r="C267" s="404"/>
      <c r="D267" s="555"/>
      <c r="E267" s="404"/>
      <c r="F267" s="404"/>
      <c r="G267" s="3"/>
      <c r="H267" s="3"/>
      <c r="I267" s="404"/>
      <c r="J267" s="404"/>
      <c r="K267" s="404"/>
      <c r="L267" s="554"/>
      <c r="M267" s="553"/>
      <c r="N267" s="553"/>
      <c r="O267" s="401"/>
    </row>
    <row r="268" spans="1:15" ht="60">
      <c r="A268" s="3" t="s">
        <v>2236</v>
      </c>
      <c r="B268" s="14" t="s">
        <v>2237</v>
      </c>
      <c r="C268" s="3" t="s">
        <v>2238</v>
      </c>
      <c r="D268" s="14"/>
      <c r="E268" s="3" t="s">
        <v>11970</v>
      </c>
      <c r="F268" s="3" t="s">
        <v>9117</v>
      </c>
      <c r="G268" s="3"/>
      <c r="H268" s="3"/>
      <c r="I268" s="3" t="s">
        <v>6342</v>
      </c>
      <c r="J268" s="3" t="s">
        <v>7875</v>
      </c>
      <c r="K268" s="3" t="s">
        <v>10542</v>
      </c>
      <c r="L268" s="554"/>
      <c r="M268" s="553"/>
      <c r="N268" s="553"/>
      <c r="O268" s="401"/>
    </row>
    <row r="269" spans="1:15" ht="60">
      <c r="A269" s="3" t="s">
        <v>2239</v>
      </c>
      <c r="B269" s="14" t="s">
        <v>2237</v>
      </c>
      <c r="C269" s="3" t="s">
        <v>2240</v>
      </c>
      <c r="D269" s="14"/>
      <c r="E269" s="3" t="s">
        <v>11970</v>
      </c>
      <c r="F269" s="3" t="s">
        <v>9117</v>
      </c>
      <c r="G269" s="3"/>
      <c r="H269" s="3"/>
      <c r="I269" s="3" t="s">
        <v>6342</v>
      </c>
      <c r="J269" s="3" t="s">
        <v>7875</v>
      </c>
      <c r="K269" s="3" t="s">
        <v>10542</v>
      </c>
      <c r="L269" s="554"/>
      <c r="M269" s="553"/>
      <c r="N269" s="553"/>
      <c r="O269" s="401"/>
    </row>
    <row r="270" spans="1:15" ht="60">
      <c r="A270" s="3" t="s">
        <v>2241</v>
      </c>
      <c r="B270" s="14" t="s">
        <v>2237</v>
      </c>
      <c r="C270" s="3" t="s">
        <v>2242</v>
      </c>
      <c r="D270" s="14"/>
      <c r="E270" s="3" t="s">
        <v>11970</v>
      </c>
      <c r="F270" s="3" t="s">
        <v>9117</v>
      </c>
      <c r="G270" s="3"/>
      <c r="H270" s="3"/>
      <c r="I270" s="3" t="s">
        <v>6342</v>
      </c>
      <c r="J270" s="3" t="s">
        <v>7875</v>
      </c>
      <c r="K270" s="3" t="s">
        <v>10542</v>
      </c>
      <c r="L270" s="554"/>
      <c r="M270" s="553"/>
      <c r="N270" s="553"/>
      <c r="O270" s="401"/>
    </row>
    <row r="271" spans="1:15" ht="60">
      <c r="A271" s="3" t="s">
        <v>2243</v>
      </c>
      <c r="B271" s="14" t="s">
        <v>2237</v>
      </c>
      <c r="C271" s="3" t="s">
        <v>2244</v>
      </c>
      <c r="D271" s="14"/>
      <c r="E271" s="3" t="s">
        <v>10347</v>
      </c>
      <c r="F271" s="3" t="s">
        <v>6342</v>
      </c>
      <c r="G271" s="3"/>
      <c r="H271" s="3"/>
      <c r="I271" s="3" t="s">
        <v>7874</v>
      </c>
      <c r="J271" s="3" t="s">
        <v>7875</v>
      </c>
      <c r="K271" s="3" t="s">
        <v>10542</v>
      </c>
      <c r="L271" s="554"/>
      <c r="M271" s="553"/>
      <c r="N271" s="553"/>
      <c r="O271" s="401"/>
    </row>
    <row r="272" spans="1:15" ht="60">
      <c r="A272" s="3" t="s">
        <v>2245</v>
      </c>
      <c r="B272" s="14" t="s">
        <v>2237</v>
      </c>
      <c r="C272" s="3" t="s">
        <v>2246</v>
      </c>
      <c r="D272" s="14"/>
      <c r="E272" s="3" t="s">
        <v>11970</v>
      </c>
      <c r="F272" s="3" t="s">
        <v>6342</v>
      </c>
      <c r="G272" s="3"/>
      <c r="H272" s="3"/>
      <c r="I272" s="3" t="s">
        <v>7874</v>
      </c>
      <c r="J272" s="3" t="s">
        <v>7875</v>
      </c>
      <c r="K272" s="3" t="s">
        <v>10542</v>
      </c>
      <c r="L272" s="554"/>
      <c r="M272" s="553"/>
      <c r="N272" s="553"/>
      <c r="O272" s="401"/>
    </row>
    <row r="273" spans="1:15">
      <c r="A273" s="404" t="s">
        <v>2247</v>
      </c>
      <c r="B273" s="556" t="s">
        <v>2237</v>
      </c>
      <c r="C273" s="404" t="s">
        <v>2248</v>
      </c>
      <c r="D273" s="555"/>
      <c r="E273" s="404" t="s">
        <v>11970</v>
      </c>
      <c r="F273" s="404" t="s">
        <v>6342</v>
      </c>
      <c r="G273" s="3"/>
      <c r="H273" s="3"/>
      <c r="I273" s="404" t="s">
        <v>7874</v>
      </c>
      <c r="J273" s="404" t="s">
        <v>7875</v>
      </c>
      <c r="K273" s="404" t="s">
        <v>10542</v>
      </c>
      <c r="L273" s="554"/>
      <c r="M273" s="553"/>
      <c r="N273" s="553"/>
      <c r="O273" s="401"/>
    </row>
    <row r="274" spans="1:15">
      <c r="A274" s="404"/>
      <c r="B274" s="556"/>
      <c r="C274" s="404"/>
      <c r="D274" s="555"/>
      <c r="E274" s="404"/>
      <c r="F274" s="404"/>
      <c r="G274" s="3"/>
      <c r="H274" s="3"/>
      <c r="I274" s="404"/>
      <c r="J274" s="404"/>
      <c r="K274" s="404"/>
      <c r="L274" s="554"/>
      <c r="M274" s="553"/>
      <c r="N274" s="553"/>
      <c r="O274" s="401"/>
    </row>
    <row r="275" spans="1:15">
      <c r="A275" s="404"/>
      <c r="B275" s="556"/>
      <c r="C275" s="404"/>
      <c r="D275" s="555"/>
      <c r="E275" s="404"/>
      <c r="F275" s="404"/>
      <c r="G275" s="3"/>
      <c r="H275" s="3"/>
      <c r="I275" s="404"/>
      <c r="J275" s="404"/>
      <c r="K275" s="404"/>
      <c r="L275" s="554"/>
      <c r="M275" s="553"/>
      <c r="N275" s="553"/>
      <c r="O275" s="401"/>
    </row>
    <row r="276" spans="1:15">
      <c r="A276" s="404"/>
      <c r="B276" s="556"/>
      <c r="C276" s="404"/>
      <c r="D276" s="555"/>
      <c r="E276" s="404"/>
      <c r="F276" s="404"/>
      <c r="G276" s="3"/>
      <c r="H276" s="3"/>
      <c r="I276" s="404"/>
      <c r="J276" s="404"/>
      <c r="K276" s="404"/>
      <c r="L276" s="554"/>
      <c r="M276" s="553"/>
      <c r="N276" s="553"/>
      <c r="O276" s="401"/>
    </row>
    <row r="277" spans="1:15">
      <c r="A277" s="404"/>
      <c r="B277" s="556"/>
      <c r="C277" s="404"/>
      <c r="D277" s="555"/>
      <c r="E277" s="404"/>
      <c r="F277" s="404"/>
      <c r="G277" s="3"/>
      <c r="H277" s="3"/>
      <c r="I277" s="404"/>
      <c r="J277" s="404"/>
      <c r="K277" s="404"/>
      <c r="L277" s="554"/>
      <c r="M277" s="553"/>
      <c r="N277" s="553"/>
      <c r="O277" s="401"/>
    </row>
    <row r="278" spans="1:15">
      <c r="A278" s="404"/>
      <c r="B278" s="556"/>
      <c r="C278" s="404"/>
      <c r="D278" s="555"/>
      <c r="E278" s="404"/>
      <c r="F278" s="404"/>
      <c r="G278" s="3"/>
      <c r="H278" s="3"/>
      <c r="I278" s="404"/>
      <c r="J278" s="404"/>
      <c r="K278" s="404"/>
      <c r="L278" s="554"/>
      <c r="M278" s="553"/>
      <c r="N278" s="553"/>
      <c r="O278" s="401"/>
    </row>
    <row r="279" spans="1:15" ht="195">
      <c r="A279" s="3" t="s">
        <v>2249</v>
      </c>
      <c r="B279" s="4" t="s">
        <v>2250</v>
      </c>
      <c r="C279" s="5" t="s">
        <v>2251</v>
      </c>
      <c r="E279" s="5" t="s">
        <v>11970</v>
      </c>
      <c r="F279" s="5" t="s">
        <v>10490</v>
      </c>
      <c r="I279" s="5" t="s">
        <v>6342</v>
      </c>
      <c r="J279" s="5" t="s">
        <v>7875</v>
      </c>
      <c r="K279" s="5" t="s">
        <v>10908</v>
      </c>
      <c r="L279" s="4" t="s">
        <v>2252</v>
      </c>
      <c r="O279" s="5" t="s">
        <v>2253</v>
      </c>
    </row>
    <row r="280" spans="1:15" ht="60">
      <c r="A280" s="3" t="s">
        <v>2254</v>
      </c>
      <c r="B280" s="4" t="s">
        <v>6969</v>
      </c>
      <c r="C280" s="5" t="s">
        <v>6970</v>
      </c>
      <c r="E280" s="5" t="s">
        <v>11970</v>
      </c>
      <c r="F280" s="5" t="s">
        <v>6342</v>
      </c>
      <c r="I280" s="5" t="s">
        <v>7874</v>
      </c>
      <c r="J280" s="5" t="s">
        <v>7875</v>
      </c>
      <c r="K280" s="5" t="s">
        <v>9782</v>
      </c>
      <c r="L280" s="554" t="s">
        <v>6971</v>
      </c>
      <c r="M280" s="553"/>
      <c r="N280" s="553"/>
      <c r="O280" s="401" t="s">
        <v>6972</v>
      </c>
    </row>
    <row r="281" spans="1:15" ht="60">
      <c r="A281" s="3" t="s">
        <v>6973</v>
      </c>
      <c r="B281" s="4" t="s">
        <v>6969</v>
      </c>
      <c r="C281" s="5" t="s">
        <v>6974</v>
      </c>
      <c r="E281" s="5" t="s">
        <v>11970</v>
      </c>
      <c r="F281" s="5" t="s">
        <v>6342</v>
      </c>
      <c r="I281" s="5" t="s">
        <v>7874</v>
      </c>
      <c r="J281" s="5" t="s">
        <v>7875</v>
      </c>
      <c r="K281" s="5" t="s">
        <v>9782</v>
      </c>
      <c r="L281" s="554"/>
      <c r="M281" s="553"/>
      <c r="N281" s="553"/>
      <c r="O281" s="401"/>
    </row>
    <row r="282" spans="1:15" ht="60">
      <c r="A282" s="3" t="s">
        <v>6975</v>
      </c>
      <c r="B282" s="4" t="s">
        <v>6969</v>
      </c>
      <c r="C282" s="5" t="s">
        <v>6976</v>
      </c>
      <c r="E282" s="5" t="s">
        <v>11970</v>
      </c>
      <c r="F282" s="5" t="s">
        <v>6342</v>
      </c>
      <c r="I282" s="5" t="s">
        <v>7874</v>
      </c>
      <c r="J282" s="5" t="s">
        <v>7875</v>
      </c>
      <c r="K282" s="5" t="s">
        <v>9782</v>
      </c>
      <c r="L282" s="554"/>
      <c r="M282" s="553"/>
      <c r="N282" s="553"/>
      <c r="O282" s="401"/>
    </row>
    <row r="283" spans="1:15" ht="60">
      <c r="A283" s="3" t="s">
        <v>6977</v>
      </c>
      <c r="B283" s="4" t="s">
        <v>6969</v>
      </c>
      <c r="C283" s="5" t="s">
        <v>6978</v>
      </c>
      <c r="E283" s="5" t="s">
        <v>11970</v>
      </c>
      <c r="F283" s="5" t="s">
        <v>6342</v>
      </c>
      <c r="I283" s="5" t="s">
        <v>7874</v>
      </c>
      <c r="J283" s="5" t="s">
        <v>7875</v>
      </c>
      <c r="K283" s="5" t="s">
        <v>6979</v>
      </c>
      <c r="L283" s="554"/>
      <c r="M283" s="553"/>
      <c r="N283" s="553"/>
      <c r="O283" s="401"/>
    </row>
    <row r="284" spans="1:15" ht="60">
      <c r="A284" s="3" t="s">
        <v>6980</v>
      </c>
      <c r="B284" s="4" t="s">
        <v>6969</v>
      </c>
      <c r="C284" s="5" t="s">
        <v>6981</v>
      </c>
      <c r="E284" s="5" t="s">
        <v>11970</v>
      </c>
      <c r="F284" s="5" t="s">
        <v>6342</v>
      </c>
      <c r="I284" s="5" t="s">
        <v>7874</v>
      </c>
      <c r="J284" s="5" t="s">
        <v>7875</v>
      </c>
      <c r="K284" s="5" t="s">
        <v>9782</v>
      </c>
      <c r="L284" s="554"/>
      <c r="M284" s="553"/>
      <c r="N284" s="553"/>
      <c r="O284" s="401"/>
    </row>
    <row r="285" spans="1:15" ht="60">
      <c r="A285" s="3" t="s">
        <v>6982</v>
      </c>
      <c r="B285" s="4" t="s">
        <v>6969</v>
      </c>
      <c r="C285" s="5" t="s">
        <v>6983</v>
      </c>
      <c r="E285" s="5" t="s">
        <v>11970</v>
      </c>
      <c r="F285" s="5" t="s">
        <v>6342</v>
      </c>
      <c r="I285" s="5" t="s">
        <v>7874</v>
      </c>
      <c r="J285" s="5" t="s">
        <v>7875</v>
      </c>
      <c r="K285" s="5" t="s">
        <v>9782</v>
      </c>
      <c r="L285" s="554"/>
      <c r="M285" s="553"/>
      <c r="N285" s="553"/>
      <c r="O285" s="401"/>
    </row>
    <row r="286" spans="1:15" ht="60">
      <c r="A286" s="3" t="s">
        <v>6984</v>
      </c>
      <c r="B286" s="4" t="s">
        <v>6969</v>
      </c>
      <c r="C286" s="5" t="s">
        <v>6985</v>
      </c>
      <c r="E286" s="5" t="s">
        <v>11970</v>
      </c>
      <c r="F286" s="5" t="s">
        <v>6342</v>
      </c>
      <c r="I286" s="5" t="s">
        <v>7874</v>
      </c>
      <c r="J286" s="5" t="s">
        <v>7875</v>
      </c>
      <c r="K286" s="5" t="s">
        <v>9782</v>
      </c>
      <c r="L286" s="554"/>
      <c r="M286" s="553"/>
      <c r="N286" s="553"/>
      <c r="O286" s="401"/>
    </row>
    <row r="287" spans="1:15" ht="45">
      <c r="A287" s="3" t="s">
        <v>6986</v>
      </c>
      <c r="B287" s="17" t="s">
        <v>6987</v>
      </c>
      <c r="C287" s="18" t="s">
        <v>8580</v>
      </c>
      <c r="D287" s="17"/>
      <c r="E287" s="18" t="s">
        <v>7921</v>
      </c>
      <c r="F287" s="18" t="s">
        <v>12409</v>
      </c>
      <c r="G287" s="18"/>
      <c r="H287" s="18"/>
      <c r="I287" s="18" t="s">
        <v>8581</v>
      </c>
      <c r="J287" s="18" t="s">
        <v>7875</v>
      </c>
      <c r="K287" s="18" t="s">
        <v>8582</v>
      </c>
      <c r="L287" s="557" t="s">
        <v>8583</v>
      </c>
      <c r="M287" s="553"/>
      <c r="N287" s="553"/>
      <c r="O287" s="554" t="s">
        <v>7032</v>
      </c>
    </row>
    <row r="288" spans="1:15" ht="93.95" customHeight="1">
      <c r="A288" s="3" t="s">
        <v>7033</v>
      </c>
      <c r="B288" s="17" t="s">
        <v>7034</v>
      </c>
      <c r="C288" s="18" t="s">
        <v>7035</v>
      </c>
      <c r="D288" s="17"/>
      <c r="E288" s="18" t="s">
        <v>11970</v>
      </c>
      <c r="F288" s="18" t="s">
        <v>6342</v>
      </c>
      <c r="G288" s="18"/>
      <c r="H288" s="18"/>
      <c r="I288" s="18" t="s">
        <v>7874</v>
      </c>
      <c r="J288" s="18" t="s">
        <v>7875</v>
      </c>
      <c r="K288" s="18" t="s">
        <v>6342</v>
      </c>
      <c r="L288" s="557"/>
      <c r="M288" s="553"/>
      <c r="N288" s="553"/>
      <c r="O288" s="554"/>
    </row>
    <row r="289" spans="1:15" ht="45">
      <c r="A289" s="3" t="s">
        <v>7036</v>
      </c>
      <c r="B289" s="14" t="s">
        <v>7037</v>
      </c>
      <c r="C289" s="3" t="s">
        <v>7038</v>
      </c>
      <c r="D289" s="14"/>
      <c r="E289" s="3" t="s">
        <v>11970</v>
      </c>
      <c r="F289" s="3" t="s">
        <v>6342</v>
      </c>
      <c r="G289" s="3"/>
      <c r="H289" s="3"/>
      <c r="I289" s="3" t="s">
        <v>7874</v>
      </c>
      <c r="J289" s="3" t="s">
        <v>7875</v>
      </c>
      <c r="K289" s="3" t="s">
        <v>7876</v>
      </c>
      <c r="L289" s="558" t="s">
        <v>7039</v>
      </c>
      <c r="M289" s="555"/>
      <c r="N289" s="555"/>
      <c r="O289" s="3" t="s">
        <v>7040</v>
      </c>
    </row>
    <row r="290" spans="1:15" ht="60">
      <c r="A290" s="3" t="s">
        <v>7041</v>
      </c>
      <c r="B290" s="14" t="s">
        <v>7042</v>
      </c>
      <c r="C290" s="3" t="s">
        <v>7043</v>
      </c>
      <c r="D290" s="14"/>
      <c r="E290" s="3" t="s">
        <v>11970</v>
      </c>
      <c r="F290" s="3" t="s">
        <v>9117</v>
      </c>
      <c r="G290" s="3"/>
      <c r="H290" s="3"/>
      <c r="I290" s="3" t="s">
        <v>6342</v>
      </c>
      <c r="J290" s="3" t="s">
        <v>7875</v>
      </c>
      <c r="K290" s="3" t="s">
        <v>9071</v>
      </c>
      <c r="L290" s="558"/>
      <c r="M290" s="555"/>
      <c r="N290" s="555"/>
      <c r="O290" s="3" t="s">
        <v>7044</v>
      </c>
    </row>
    <row r="291" spans="1:15" ht="60">
      <c r="A291" s="3" t="s">
        <v>7045</v>
      </c>
      <c r="B291" s="14" t="s">
        <v>8592</v>
      </c>
      <c r="C291" s="3" t="s">
        <v>8593</v>
      </c>
      <c r="D291" s="14"/>
      <c r="E291" s="3" t="s">
        <v>11970</v>
      </c>
      <c r="F291" s="3" t="s">
        <v>6342</v>
      </c>
      <c r="G291" s="3"/>
      <c r="H291" s="3"/>
      <c r="I291" s="3" t="s">
        <v>7874</v>
      </c>
      <c r="J291" s="3" t="s">
        <v>7875</v>
      </c>
      <c r="K291" s="3" t="s">
        <v>7876</v>
      </c>
      <c r="L291" s="558"/>
      <c r="M291" s="555"/>
      <c r="N291" s="555"/>
      <c r="O291" s="14" t="s">
        <v>8594</v>
      </c>
    </row>
    <row r="292" spans="1:15" ht="45">
      <c r="A292" s="3" t="s">
        <v>11783</v>
      </c>
      <c r="B292" s="14" t="s">
        <v>11784</v>
      </c>
      <c r="C292" s="3" t="s">
        <v>11785</v>
      </c>
      <c r="D292" s="14"/>
      <c r="E292" s="3" t="s">
        <v>11970</v>
      </c>
      <c r="F292" s="3" t="s">
        <v>6342</v>
      </c>
      <c r="G292" s="3"/>
      <c r="H292" s="3"/>
      <c r="I292" s="3" t="s">
        <v>7874</v>
      </c>
      <c r="J292" s="3" t="s">
        <v>7875</v>
      </c>
      <c r="K292" s="3" t="s">
        <v>7876</v>
      </c>
      <c r="L292" s="558"/>
      <c r="M292" s="555"/>
      <c r="N292" s="555"/>
      <c r="O292" s="3" t="s">
        <v>11786</v>
      </c>
    </row>
    <row r="293" spans="1:15" ht="60">
      <c r="A293" s="3" t="s">
        <v>11787</v>
      </c>
      <c r="B293" s="14" t="s">
        <v>11788</v>
      </c>
      <c r="C293" s="3" t="s">
        <v>11789</v>
      </c>
      <c r="D293" s="14"/>
      <c r="E293" s="3" t="s">
        <v>11970</v>
      </c>
      <c r="F293" s="3" t="s">
        <v>9117</v>
      </c>
      <c r="G293" s="3"/>
      <c r="H293" s="3"/>
      <c r="I293" s="3" t="s">
        <v>6342</v>
      </c>
      <c r="J293" s="3" t="s">
        <v>7875</v>
      </c>
      <c r="K293" s="3" t="s">
        <v>7876</v>
      </c>
      <c r="L293" s="558"/>
      <c r="M293" s="555"/>
      <c r="N293" s="555"/>
      <c r="O293" s="3" t="s">
        <v>11790</v>
      </c>
    </row>
    <row r="294" spans="1:15" ht="45">
      <c r="A294" s="3" t="s">
        <v>11791</v>
      </c>
      <c r="B294" s="14" t="s">
        <v>10121</v>
      </c>
      <c r="C294" s="3" t="s">
        <v>10122</v>
      </c>
      <c r="D294" s="14"/>
      <c r="E294" s="3" t="s">
        <v>10347</v>
      </c>
      <c r="F294" s="3" t="s">
        <v>6342</v>
      </c>
      <c r="G294" s="3"/>
      <c r="H294" s="3"/>
      <c r="I294" s="3" t="s">
        <v>7874</v>
      </c>
      <c r="J294" s="3" t="s">
        <v>7875</v>
      </c>
      <c r="K294" s="3" t="s">
        <v>7876</v>
      </c>
      <c r="L294" s="558"/>
      <c r="M294" s="555"/>
      <c r="N294" s="555"/>
      <c r="O294" s="3" t="s">
        <v>10123</v>
      </c>
    </row>
    <row r="295" spans="1:15" ht="45">
      <c r="A295" s="3" t="s">
        <v>10124</v>
      </c>
      <c r="B295" s="17" t="s">
        <v>10125</v>
      </c>
      <c r="C295" s="18" t="s">
        <v>10126</v>
      </c>
      <c r="D295" s="17"/>
      <c r="E295" s="18" t="s">
        <v>11970</v>
      </c>
      <c r="F295" s="18" t="s">
        <v>10490</v>
      </c>
      <c r="G295" s="18"/>
      <c r="H295" s="18"/>
      <c r="I295" s="18" t="s">
        <v>7874</v>
      </c>
      <c r="J295" s="18" t="s">
        <v>7875</v>
      </c>
      <c r="K295" s="18" t="s">
        <v>7876</v>
      </c>
      <c r="L295" s="557" t="s">
        <v>10127</v>
      </c>
      <c r="M295" s="553"/>
      <c r="N295" s="553"/>
      <c r="O295" s="554" t="s">
        <v>10128</v>
      </c>
    </row>
    <row r="296" spans="1:15" ht="45">
      <c r="A296" s="3" t="s">
        <v>10129</v>
      </c>
      <c r="B296" s="17" t="s">
        <v>10130</v>
      </c>
      <c r="C296" s="18" t="s">
        <v>10131</v>
      </c>
      <c r="D296" s="17"/>
      <c r="E296" s="18" t="s">
        <v>10347</v>
      </c>
      <c r="F296" s="18" t="s">
        <v>10490</v>
      </c>
      <c r="G296" s="18"/>
      <c r="H296" s="18"/>
      <c r="I296" s="18" t="s">
        <v>6342</v>
      </c>
      <c r="J296" s="18" t="s">
        <v>7875</v>
      </c>
      <c r="K296" s="18" t="s">
        <v>7874</v>
      </c>
      <c r="L296" s="557"/>
      <c r="M296" s="553"/>
      <c r="N296" s="553"/>
      <c r="O296" s="554"/>
    </row>
    <row r="297" spans="1:15" ht="78.400000000000006" customHeight="1">
      <c r="A297" s="3" t="s">
        <v>10132</v>
      </c>
      <c r="B297" s="4" t="s">
        <v>10133</v>
      </c>
      <c r="C297" s="5" t="s">
        <v>10134</v>
      </c>
      <c r="E297" s="5" t="s">
        <v>11970</v>
      </c>
      <c r="F297" s="5" t="s">
        <v>9117</v>
      </c>
      <c r="I297" s="5" t="s">
        <v>7874</v>
      </c>
      <c r="J297" s="18" t="s">
        <v>7875</v>
      </c>
      <c r="K297" s="5" t="s">
        <v>7876</v>
      </c>
      <c r="L297" s="557"/>
      <c r="M297" s="553"/>
      <c r="N297" s="553"/>
      <c r="O297" s="554"/>
    </row>
    <row r="298" spans="1:15" ht="45">
      <c r="A298" s="3" t="s">
        <v>10135</v>
      </c>
      <c r="B298" s="17" t="s">
        <v>10136</v>
      </c>
      <c r="C298" s="18" t="s">
        <v>10137</v>
      </c>
      <c r="D298" s="17"/>
      <c r="E298" s="18" t="s">
        <v>11970</v>
      </c>
      <c r="F298" s="18" t="s">
        <v>6342</v>
      </c>
      <c r="G298" s="18"/>
      <c r="H298" s="18"/>
      <c r="I298" s="18" t="s">
        <v>7874</v>
      </c>
      <c r="J298" s="18" t="s">
        <v>7875</v>
      </c>
      <c r="K298" s="18" t="s">
        <v>7876</v>
      </c>
      <c r="L298" s="554" t="s">
        <v>10138</v>
      </c>
      <c r="M298" s="553"/>
      <c r="N298" s="553"/>
      <c r="O298" s="401" t="s">
        <v>10139</v>
      </c>
    </row>
    <row r="299" spans="1:15" ht="96.2" customHeight="1">
      <c r="A299" s="3" t="s">
        <v>10140</v>
      </c>
      <c r="B299" s="17" t="s">
        <v>10141</v>
      </c>
      <c r="C299" s="18" t="s">
        <v>10142</v>
      </c>
      <c r="D299" s="17"/>
      <c r="E299" s="18" t="s">
        <v>11970</v>
      </c>
      <c r="F299" s="18" t="s">
        <v>10355</v>
      </c>
      <c r="G299" s="18"/>
      <c r="H299" s="18"/>
      <c r="I299" s="18" t="s">
        <v>9094</v>
      </c>
      <c r="J299" s="18" t="s">
        <v>7875</v>
      </c>
      <c r="K299" s="18" t="s">
        <v>7876</v>
      </c>
      <c r="L299" s="554"/>
      <c r="M299" s="553"/>
      <c r="N299" s="553"/>
      <c r="O299" s="401"/>
    </row>
    <row r="300" spans="1:15" ht="38.85" customHeight="1">
      <c r="A300" s="404" t="s">
        <v>10143</v>
      </c>
      <c r="B300" s="554" t="s">
        <v>10144</v>
      </c>
      <c r="C300" s="401" t="s">
        <v>10145</v>
      </c>
      <c r="D300" s="553"/>
      <c r="E300" s="401" t="s">
        <v>11970</v>
      </c>
      <c r="F300" s="401" t="s">
        <v>8585</v>
      </c>
      <c r="G300" s="18"/>
      <c r="H300" s="18"/>
      <c r="I300" s="5" t="s">
        <v>10490</v>
      </c>
      <c r="J300" s="5" t="s">
        <v>7875</v>
      </c>
      <c r="K300" s="5" t="s">
        <v>6979</v>
      </c>
      <c r="L300" s="554" t="s">
        <v>10146</v>
      </c>
      <c r="M300" s="553"/>
      <c r="N300" s="553"/>
      <c r="O300" s="401" t="s">
        <v>10147</v>
      </c>
    </row>
    <row r="301" spans="1:15" ht="43.9" customHeight="1">
      <c r="A301" s="404"/>
      <c r="B301" s="554"/>
      <c r="C301" s="401"/>
      <c r="D301" s="553"/>
      <c r="E301" s="401"/>
      <c r="F301" s="401"/>
      <c r="G301" s="18"/>
      <c r="H301" s="18"/>
      <c r="I301" s="5" t="s">
        <v>9117</v>
      </c>
      <c r="J301" s="5" t="s">
        <v>7875</v>
      </c>
      <c r="K301" s="5" t="s">
        <v>7876</v>
      </c>
      <c r="L301" s="554"/>
      <c r="M301" s="553"/>
      <c r="N301" s="553"/>
      <c r="O301" s="401"/>
    </row>
    <row r="302" spans="1:15">
      <c r="A302" s="404" t="s">
        <v>10148</v>
      </c>
      <c r="B302" s="554" t="s">
        <v>10149</v>
      </c>
      <c r="C302" s="401" t="s">
        <v>10150</v>
      </c>
      <c r="D302" s="553"/>
      <c r="E302" s="401" t="s">
        <v>11970</v>
      </c>
      <c r="F302" s="401" t="s">
        <v>10151</v>
      </c>
      <c r="G302" s="18"/>
      <c r="H302" s="18"/>
      <c r="I302" s="5" t="s">
        <v>6342</v>
      </c>
      <c r="J302" s="5" t="s">
        <v>7875</v>
      </c>
      <c r="K302" s="5" t="s">
        <v>6979</v>
      </c>
      <c r="L302" s="554"/>
      <c r="M302" s="553"/>
      <c r="N302" s="553"/>
      <c r="O302" s="401" t="s">
        <v>10152</v>
      </c>
    </row>
    <row r="303" spans="1:15" ht="43.35" customHeight="1">
      <c r="A303" s="404"/>
      <c r="B303" s="554"/>
      <c r="C303" s="401"/>
      <c r="D303" s="553"/>
      <c r="E303" s="401"/>
      <c r="F303" s="401"/>
      <c r="G303" s="18"/>
      <c r="H303" s="18"/>
      <c r="I303" s="5" t="s">
        <v>9077</v>
      </c>
      <c r="J303" s="5" t="s">
        <v>7875</v>
      </c>
      <c r="K303" s="5" t="s">
        <v>7876</v>
      </c>
      <c r="L303" s="554"/>
      <c r="M303" s="553"/>
      <c r="N303" s="553"/>
      <c r="O303" s="401"/>
    </row>
    <row r="304" spans="1:15">
      <c r="A304" s="404" t="s">
        <v>10153</v>
      </c>
      <c r="B304" s="554" t="s">
        <v>10154</v>
      </c>
      <c r="C304" s="401" t="s">
        <v>10155</v>
      </c>
      <c r="D304" s="553"/>
      <c r="E304" s="401" t="s">
        <v>11970</v>
      </c>
      <c r="F304" s="401" t="s">
        <v>8591</v>
      </c>
      <c r="G304" s="18"/>
      <c r="H304" s="18"/>
      <c r="I304" s="5" t="s">
        <v>4666</v>
      </c>
      <c r="J304" s="5" t="s">
        <v>7875</v>
      </c>
      <c r="K304" s="5" t="s">
        <v>6979</v>
      </c>
      <c r="L304" s="554"/>
      <c r="M304" s="553"/>
      <c r="N304" s="553"/>
      <c r="O304" s="401" t="s">
        <v>10156</v>
      </c>
    </row>
    <row r="305" spans="1:15" ht="43.35" customHeight="1">
      <c r="A305" s="404"/>
      <c r="B305" s="554"/>
      <c r="C305" s="401"/>
      <c r="D305" s="553"/>
      <c r="E305" s="401"/>
      <c r="F305" s="401"/>
      <c r="G305" s="18"/>
      <c r="H305" s="18"/>
      <c r="I305" s="5" t="s">
        <v>7874</v>
      </c>
      <c r="J305" s="5" t="s">
        <v>7875</v>
      </c>
      <c r="K305" s="5" t="s">
        <v>7876</v>
      </c>
      <c r="L305" s="554"/>
      <c r="M305" s="553"/>
      <c r="N305" s="553"/>
      <c r="O305" s="401"/>
    </row>
    <row r="306" spans="1:15">
      <c r="A306" s="404" t="s">
        <v>10157</v>
      </c>
      <c r="B306" s="554" t="s">
        <v>10158</v>
      </c>
      <c r="C306" s="401" t="s">
        <v>10159</v>
      </c>
      <c r="D306" s="553"/>
      <c r="E306" s="401" t="s">
        <v>11970</v>
      </c>
      <c r="F306" s="401" t="s">
        <v>9718</v>
      </c>
      <c r="G306" s="18"/>
      <c r="H306" s="18"/>
      <c r="I306" s="5" t="s">
        <v>7542</v>
      </c>
      <c r="J306" s="5" t="s">
        <v>7875</v>
      </c>
      <c r="K306" s="5" t="s">
        <v>6979</v>
      </c>
      <c r="L306" s="554"/>
      <c r="M306" s="553"/>
      <c r="N306" s="553"/>
      <c r="O306" s="401" t="s">
        <v>10160</v>
      </c>
    </row>
    <row r="307" spans="1:15" ht="52.15" customHeight="1">
      <c r="A307" s="404"/>
      <c r="B307" s="554"/>
      <c r="C307" s="401"/>
      <c r="D307" s="553"/>
      <c r="E307" s="401"/>
      <c r="F307" s="401"/>
      <c r="G307" s="18"/>
      <c r="H307" s="18"/>
      <c r="I307" s="5" t="s">
        <v>7874</v>
      </c>
      <c r="J307" s="5" t="s">
        <v>7875</v>
      </c>
      <c r="K307" s="5" t="s">
        <v>7876</v>
      </c>
      <c r="L307" s="554"/>
      <c r="M307" s="553"/>
      <c r="N307" s="553"/>
      <c r="O307" s="401"/>
    </row>
    <row r="308" spans="1:15" ht="58.15" customHeight="1">
      <c r="A308" s="3" t="s">
        <v>10161</v>
      </c>
      <c r="B308" s="4" t="s">
        <v>10162</v>
      </c>
      <c r="C308" s="5" t="s">
        <v>10163</v>
      </c>
      <c r="E308" s="5" t="s">
        <v>11970</v>
      </c>
      <c r="F308" s="5" t="s">
        <v>2984</v>
      </c>
      <c r="I308" s="5" t="s">
        <v>9117</v>
      </c>
      <c r="J308" s="5" t="s">
        <v>7875</v>
      </c>
      <c r="K308" s="5" t="s">
        <v>7876</v>
      </c>
      <c r="L308" s="554"/>
      <c r="M308" s="553"/>
      <c r="N308" s="553"/>
      <c r="O308" s="5" t="s">
        <v>10164</v>
      </c>
    </row>
    <row r="309" spans="1:15">
      <c r="A309" s="404" t="s">
        <v>10165</v>
      </c>
      <c r="B309" s="554" t="s">
        <v>10166</v>
      </c>
      <c r="C309" s="401" t="s">
        <v>10167</v>
      </c>
      <c r="D309" s="553"/>
      <c r="E309" s="401" t="s">
        <v>11970</v>
      </c>
      <c r="F309" s="401" t="s">
        <v>10355</v>
      </c>
      <c r="G309" s="18"/>
      <c r="H309" s="18"/>
      <c r="I309" s="5" t="s">
        <v>7874</v>
      </c>
      <c r="J309" s="5" t="s">
        <v>7875</v>
      </c>
      <c r="K309" s="5" t="s">
        <v>6979</v>
      </c>
      <c r="L309" s="554"/>
      <c r="M309" s="553"/>
      <c r="N309" s="553"/>
      <c r="O309" s="401" t="s">
        <v>10168</v>
      </c>
    </row>
    <row r="310" spans="1:15" ht="40.35" customHeight="1">
      <c r="A310" s="404"/>
      <c r="B310" s="554"/>
      <c r="C310" s="401"/>
      <c r="D310" s="553"/>
      <c r="E310" s="401"/>
      <c r="F310" s="401"/>
      <c r="G310" s="18"/>
      <c r="H310" s="18"/>
      <c r="I310" s="5" t="s">
        <v>6342</v>
      </c>
      <c r="J310" s="5" t="s">
        <v>7875</v>
      </c>
      <c r="K310" s="5" t="s">
        <v>7876</v>
      </c>
      <c r="L310" s="554"/>
      <c r="M310" s="553"/>
      <c r="N310" s="553"/>
      <c r="O310" s="401"/>
    </row>
    <row r="311" spans="1:15">
      <c r="A311" s="404" t="s">
        <v>10169</v>
      </c>
      <c r="B311" s="554" t="s">
        <v>10170</v>
      </c>
      <c r="C311" s="401" t="s">
        <v>10171</v>
      </c>
      <c r="D311" s="553"/>
      <c r="E311" s="401" t="s">
        <v>11970</v>
      </c>
      <c r="F311" s="401" t="s">
        <v>5451</v>
      </c>
      <c r="G311" s="18"/>
      <c r="H311" s="18"/>
      <c r="I311" s="5" t="s">
        <v>7874</v>
      </c>
      <c r="J311" s="5" t="s">
        <v>7875</v>
      </c>
      <c r="K311" s="5" t="s">
        <v>6979</v>
      </c>
      <c r="L311" s="554"/>
      <c r="M311" s="553"/>
      <c r="N311" s="553"/>
      <c r="O311" s="401" t="s">
        <v>10172</v>
      </c>
    </row>
    <row r="312" spans="1:15" ht="42.4" customHeight="1">
      <c r="A312" s="404"/>
      <c r="B312" s="554"/>
      <c r="C312" s="401"/>
      <c r="D312" s="553"/>
      <c r="E312" s="401"/>
      <c r="F312" s="401"/>
      <c r="G312" s="18"/>
      <c r="H312" s="18"/>
      <c r="I312" s="5" t="s">
        <v>4666</v>
      </c>
      <c r="J312" s="5" t="s">
        <v>7875</v>
      </c>
      <c r="K312" s="5" t="s">
        <v>7876</v>
      </c>
      <c r="L312" s="554"/>
      <c r="M312" s="553"/>
      <c r="N312" s="553"/>
      <c r="O312" s="401"/>
    </row>
    <row r="313" spans="1:15">
      <c r="A313" s="404" t="s">
        <v>10173</v>
      </c>
      <c r="B313" s="554" t="s">
        <v>10174</v>
      </c>
      <c r="C313" s="401" t="s">
        <v>10175</v>
      </c>
      <c r="D313" s="553"/>
      <c r="E313" s="401" t="s">
        <v>10347</v>
      </c>
      <c r="F313" s="401" t="s">
        <v>8591</v>
      </c>
      <c r="G313" s="18"/>
      <c r="H313" s="18"/>
      <c r="I313" s="5" t="s">
        <v>6342</v>
      </c>
      <c r="J313" s="5" t="s">
        <v>7875</v>
      </c>
      <c r="K313" s="5" t="s">
        <v>6979</v>
      </c>
      <c r="L313" s="554"/>
      <c r="M313" s="553"/>
      <c r="N313" s="553"/>
      <c r="O313" s="401" t="s">
        <v>10176</v>
      </c>
    </row>
    <row r="314" spans="1:15" ht="40.35" customHeight="1">
      <c r="A314" s="404"/>
      <c r="B314" s="554"/>
      <c r="C314" s="401"/>
      <c r="D314" s="553"/>
      <c r="E314" s="401"/>
      <c r="F314" s="401"/>
      <c r="G314" s="18"/>
      <c r="H314" s="18"/>
      <c r="I314" s="5" t="s">
        <v>9077</v>
      </c>
      <c r="J314" s="5" t="s">
        <v>7875</v>
      </c>
      <c r="K314" s="5" t="s">
        <v>7876</v>
      </c>
      <c r="L314" s="554"/>
      <c r="M314" s="553"/>
      <c r="N314" s="553"/>
      <c r="O314" s="401"/>
    </row>
    <row r="315" spans="1:15">
      <c r="A315" s="404" t="s">
        <v>10177</v>
      </c>
      <c r="B315" s="554" t="s">
        <v>10178</v>
      </c>
      <c r="C315" s="401" t="s">
        <v>10179</v>
      </c>
      <c r="D315" s="553"/>
      <c r="E315" s="401" t="s">
        <v>11970</v>
      </c>
      <c r="F315" s="401" t="s">
        <v>5451</v>
      </c>
      <c r="G315" s="18"/>
      <c r="H315" s="18"/>
      <c r="I315" s="5" t="s">
        <v>10490</v>
      </c>
      <c r="J315" s="5" t="s">
        <v>7875</v>
      </c>
      <c r="K315" s="5" t="s">
        <v>6979</v>
      </c>
      <c r="L315" s="554"/>
      <c r="M315" s="553"/>
      <c r="N315" s="553"/>
      <c r="O315" s="401" t="s">
        <v>10180</v>
      </c>
    </row>
    <row r="316" spans="1:15" ht="39.6" customHeight="1">
      <c r="A316" s="404"/>
      <c r="B316" s="554"/>
      <c r="C316" s="401"/>
      <c r="D316" s="553"/>
      <c r="E316" s="401"/>
      <c r="F316" s="401"/>
      <c r="G316" s="18"/>
      <c r="H316" s="18"/>
      <c r="I316" s="5" t="s">
        <v>9094</v>
      </c>
      <c r="J316" s="5" t="s">
        <v>7875</v>
      </c>
      <c r="K316" s="5" t="s">
        <v>7876</v>
      </c>
      <c r="L316" s="554"/>
      <c r="M316" s="553"/>
      <c r="N316" s="553"/>
      <c r="O316" s="401"/>
    </row>
    <row r="317" spans="1:15">
      <c r="A317" s="404" t="s">
        <v>10181</v>
      </c>
      <c r="B317" s="554" t="s">
        <v>10182</v>
      </c>
      <c r="C317" s="401" t="s">
        <v>10183</v>
      </c>
      <c r="D317" s="553"/>
      <c r="E317" s="401" t="s">
        <v>11970</v>
      </c>
      <c r="F317" s="401" t="s">
        <v>10184</v>
      </c>
      <c r="G317" s="18"/>
      <c r="H317" s="18"/>
      <c r="I317" s="5" t="s">
        <v>9117</v>
      </c>
      <c r="J317" s="5" t="s">
        <v>7875</v>
      </c>
      <c r="K317" s="5" t="s">
        <v>6979</v>
      </c>
      <c r="L317" s="554"/>
      <c r="M317" s="553"/>
      <c r="N317" s="553"/>
      <c r="O317" s="401" t="s">
        <v>10185</v>
      </c>
    </row>
    <row r="318" spans="1:15" ht="33.6" customHeight="1">
      <c r="A318" s="404"/>
      <c r="B318" s="554"/>
      <c r="C318" s="401"/>
      <c r="D318" s="553"/>
      <c r="E318" s="401"/>
      <c r="F318" s="401"/>
      <c r="G318" s="18"/>
      <c r="H318" s="18"/>
      <c r="I318" s="5" t="s">
        <v>9117</v>
      </c>
      <c r="J318" s="5" t="s">
        <v>7875</v>
      </c>
      <c r="K318" s="5" t="s">
        <v>7876</v>
      </c>
      <c r="L318" s="554"/>
      <c r="M318" s="553"/>
      <c r="N318" s="553"/>
      <c r="O318" s="401"/>
    </row>
    <row r="319" spans="1:15">
      <c r="A319" s="404" t="s">
        <v>10186</v>
      </c>
      <c r="B319" s="554" t="s">
        <v>10187</v>
      </c>
      <c r="C319" s="401" t="s">
        <v>10188</v>
      </c>
      <c r="D319" s="553"/>
      <c r="E319" s="401" t="s">
        <v>11970</v>
      </c>
      <c r="F319" s="401" t="s">
        <v>4587</v>
      </c>
      <c r="G319" s="18"/>
      <c r="H319" s="18"/>
      <c r="I319" s="5" t="s">
        <v>7874</v>
      </c>
      <c r="J319" s="5" t="s">
        <v>7875</v>
      </c>
      <c r="K319" s="5" t="s">
        <v>6979</v>
      </c>
      <c r="L319" s="554"/>
      <c r="M319" s="553"/>
      <c r="N319" s="553"/>
      <c r="O319" s="401" t="s">
        <v>10189</v>
      </c>
    </row>
    <row r="320" spans="1:15" ht="29.85" customHeight="1">
      <c r="A320" s="404"/>
      <c r="B320" s="554"/>
      <c r="C320" s="401"/>
      <c r="D320" s="553"/>
      <c r="E320" s="401"/>
      <c r="F320" s="401"/>
      <c r="G320" s="18"/>
      <c r="H320" s="18"/>
      <c r="I320" s="5" t="s">
        <v>6342</v>
      </c>
      <c r="J320" s="5" t="s">
        <v>7875</v>
      </c>
      <c r="K320" s="5" t="s">
        <v>7876</v>
      </c>
      <c r="L320" s="554"/>
      <c r="M320" s="553"/>
      <c r="N320" s="553"/>
      <c r="O320" s="401"/>
    </row>
    <row r="321" spans="1:15">
      <c r="A321" s="404" t="s">
        <v>10190</v>
      </c>
      <c r="B321" s="554" t="s">
        <v>10191</v>
      </c>
      <c r="C321" s="401" t="s">
        <v>10192</v>
      </c>
      <c r="D321" s="553"/>
      <c r="E321" s="401" t="s">
        <v>11970</v>
      </c>
      <c r="F321" s="401" t="s">
        <v>2984</v>
      </c>
      <c r="G321" s="18"/>
      <c r="H321" s="18"/>
      <c r="I321" s="5" t="s">
        <v>9117</v>
      </c>
      <c r="J321" s="5" t="s">
        <v>7875</v>
      </c>
      <c r="K321" s="5" t="s">
        <v>6979</v>
      </c>
      <c r="L321" s="554"/>
      <c r="M321" s="553"/>
      <c r="N321" s="553"/>
      <c r="O321" s="401" t="s">
        <v>5497</v>
      </c>
    </row>
    <row r="322" spans="1:15" ht="40.35" customHeight="1">
      <c r="A322" s="404"/>
      <c r="B322" s="554"/>
      <c r="C322" s="401"/>
      <c r="D322" s="553"/>
      <c r="E322" s="401"/>
      <c r="F322" s="401"/>
      <c r="G322" s="18"/>
      <c r="H322" s="18"/>
      <c r="I322" s="5" t="s">
        <v>6342</v>
      </c>
      <c r="J322" s="5" t="s">
        <v>7875</v>
      </c>
      <c r="K322" s="5" t="s">
        <v>7876</v>
      </c>
      <c r="L322" s="554"/>
      <c r="M322" s="553"/>
      <c r="N322" s="553"/>
      <c r="O322" s="401"/>
    </row>
    <row r="323" spans="1:15">
      <c r="A323" s="404" t="s">
        <v>5498</v>
      </c>
      <c r="B323" s="554" t="s">
        <v>5499</v>
      </c>
      <c r="C323" s="401" t="s">
        <v>6942</v>
      </c>
      <c r="D323" s="553"/>
      <c r="E323" s="401" t="s">
        <v>11970</v>
      </c>
      <c r="F323" s="401" t="s">
        <v>2984</v>
      </c>
      <c r="G323" s="18"/>
      <c r="H323" s="18"/>
      <c r="I323" s="5" t="s">
        <v>6342</v>
      </c>
      <c r="J323" s="5" t="s">
        <v>7875</v>
      </c>
      <c r="K323" s="5" t="s">
        <v>6979</v>
      </c>
      <c r="L323" s="554"/>
      <c r="M323" s="553"/>
      <c r="N323" s="553"/>
      <c r="O323" s="401" t="s">
        <v>6943</v>
      </c>
    </row>
    <row r="324" spans="1:15" ht="55.15" customHeight="1">
      <c r="A324" s="404"/>
      <c r="B324" s="554"/>
      <c r="C324" s="401"/>
      <c r="D324" s="553"/>
      <c r="E324" s="401"/>
      <c r="F324" s="401"/>
      <c r="G324" s="18"/>
      <c r="H324" s="18"/>
      <c r="I324" s="5" t="s">
        <v>6342</v>
      </c>
      <c r="J324" s="5" t="s">
        <v>7875</v>
      </c>
      <c r="K324" s="5" t="s">
        <v>7876</v>
      </c>
      <c r="L324" s="554"/>
      <c r="M324" s="553"/>
      <c r="N324" s="553"/>
      <c r="O324" s="401"/>
    </row>
    <row r="325" spans="1:15">
      <c r="A325" s="404" t="s">
        <v>6944</v>
      </c>
      <c r="B325" s="554" t="s">
        <v>6945</v>
      </c>
      <c r="C325" s="401" t="s">
        <v>6946</v>
      </c>
      <c r="D325" s="553"/>
      <c r="E325" s="401" t="s">
        <v>11970</v>
      </c>
      <c r="F325" s="401" t="s">
        <v>13188</v>
      </c>
      <c r="G325" s="18"/>
      <c r="H325" s="18"/>
      <c r="I325" s="5" t="s">
        <v>9117</v>
      </c>
      <c r="J325" s="5" t="s">
        <v>7875</v>
      </c>
      <c r="K325" s="5" t="s">
        <v>6979</v>
      </c>
      <c r="L325" s="554"/>
      <c r="M325" s="553"/>
      <c r="N325" s="553"/>
      <c r="O325" s="401" t="s">
        <v>6947</v>
      </c>
    </row>
    <row r="326" spans="1:15" ht="55.15" customHeight="1">
      <c r="A326" s="404"/>
      <c r="B326" s="554"/>
      <c r="C326" s="401"/>
      <c r="D326" s="553"/>
      <c r="E326" s="401"/>
      <c r="F326" s="401"/>
      <c r="G326" s="18"/>
      <c r="H326" s="18"/>
      <c r="I326" s="5" t="s">
        <v>9094</v>
      </c>
      <c r="J326" s="5" t="s">
        <v>7875</v>
      </c>
      <c r="K326" s="5" t="s">
        <v>7876</v>
      </c>
      <c r="L326" s="554"/>
      <c r="M326" s="553"/>
      <c r="N326" s="553"/>
      <c r="O326" s="401"/>
    </row>
    <row r="327" spans="1:15">
      <c r="A327" s="404" t="s">
        <v>6948</v>
      </c>
      <c r="B327" s="554" t="s">
        <v>6949</v>
      </c>
      <c r="C327" s="401" t="s">
        <v>6950</v>
      </c>
      <c r="D327" s="553"/>
      <c r="E327" s="401" t="s">
        <v>11970</v>
      </c>
      <c r="F327" s="401" t="s">
        <v>8591</v>
      </c>
      <c r="G327" s="18"/>
      <c r="H327" s="18"/>
      <c r="I327" s="5" t="s">
        <v>9094</v>
      </c>
      <c r="J327" s="5" t="s">
        <v>7875</v>
      </c>
      <c r="K327" s="5" t="s">
        <v>6979</v>
      </c>
      <c r="L327" s="554"/>
      <c r="M327" s="553"/>
      <c r="N327" s="553"/>
      <c r="O327" s="401" t="s">
        <v>6951</v>
      </c>
    </row>
    <row r="328" spans="1:15" ht="42.4" customHeight="1">
      <c r="A328" s="404"/>
      <c r="B328" s="554"/>
      <c r="C328" s="401"/>
      <c r="D328" s="553"/>
      <c r="E328" s="401"/>
      <c r="F328" s="401"/>
      <c r="G328" s="18"/>
      <c r="H328" s="18"/>
      <c r="I328" s="5" t="s">
        <v>9077</v>
      </c>
      <c r="J328" s="5" t="s">
        <v>7875</v>
      </c>
      <c r="K328" s="5" t="s">
        <v>7876</v>
      </c>
      <c r="L328" s="554"/>
      <c r="M328" s="553"/>
      <c r="N328" s="553"/>
      <c r="O328" s="401"/>
    </row>
    <row r="329" spans="1:15" ht="75">
      <c r="A329" s="3" t="s">
        <v>6952</v>
      </c>
      <c r="B329" s="4" t="s">
        <v>8575</v>
      </c>
      <c r="C329" s="5" t="s">
        <v>8576</v>
      </c>
      <c r="E329" s="5" t="s">
        <v>11970</v>
      </c>
      <c r="F329" s="5" t="s">
        <v>8301</v>
      </c>
      <c r="I329" s="5" t="s">
        <v>9077</v>
      </c>
      <c r="J329" s="5" t="s">
        <v>7875</v>
      </c>
      <c r="K329" s="5" t="s">
        <v>7876</v>
      </c>
      <c r="L329" s="554"/>
      <c r="M329" s="553"/>
      <c r="N329" s="553"/>
      <c r="O329" s="5" t="s">
        <v>8577</v>
      </c>
    </row>
    <row r="330" spans="1:15">
      <c r="A330" s="404" t="s">
        <v>8578</v>
      </c>
      <c r="B330" s="554" t="s">
        <v>13216</v>
      </c>
      <c r="C330" s="401" t="s">
        <v>13217</v>
      </c>
      <c r="D330" s="553"/>
      <c r="E330" s="401" t="s">
        <v>11970</v>
      </c>
      <c r="F330" s="401" t="s">
        <v>13218</v>
      </c>
      <c r="G330" s="18"/>
      <c r="H330" s="18"/>
      <c r="I330" s="5" t="s">
        <v>9117</v>
      </c>
      <c r="J330" s="5" t="s">
        <v>7875</v>
      </c>
      <c r="K330" s="5" t="s">
        <v>6979</v>
      </c>
      <c r="L330" s="554"/>
      <c r="M330" s="553"/>
      <c r="N330" s="553"/>
      <c r="O330" s="401" t="s">
        <v>13219</v>
      </c>
    </row>
    <row r="331" spans="1:15" ht="43.35" customHeight="1">
      <c r="A331" s="404"/>
      <c r="B331" s="554"/>
      <c r="C331" s="401"/>
      <c r="D331" s="553"/>
      <c r="E331" s="401"/>
      <c r="F331" s="401"/>
      <c r="G331" s="18"/>
      <c r="H331" s="18"/>
      <c r="I331" s="5" t="s">
        <v>9117</v>
      </c>
      <c r="J331" s="5" t="s">
        <v>7875</v>
      </c>
      <c r="K331" s="5" t="s">
        <v>7876</v>
      </c>
      <c r="L331" s="554"/>
      <c r="M331" s="553"/>
      <c r="N331" s="553"/>
      <c r="O331" s="401"/>
    </row>
    <row r="332" spans="1:15">
      <c r="A332" s="404" t="s">
        <v>13220</v>
      </c>
      <c r="B332" s="554" t="s">
        <v>13221</v>
      </c>
      <c r="C332" s="401" t="s">
        <v>13222</v>
      </c>
      <c r="D332" s="553"/>
      <c r="E332" s="401" t="s">
        <v>11970</v>
      </c>
      <c r="F332" s="401" t="s">
        <v>13223</v>
      </c>
      <c r="G332" s="18"/>
      <c r="H332" s="18"/>
      <c r="I332" s="5" t="s">
        <v>9117</v>
      </c>
      <c r="J332" s="5" t="s">
        <v>7875</v>
      </c>
      <c r="K332" s="5" t="s">
        <v>6979</v>
      </c>
      <c r="L332" s="554"/>
      <c r="M332" s="553"/>
      <c r="N332" s="553"/>
      <c r="O332" s="401" t="s">
        <v>13224</v>
      </c>
    </row>
    <row r="333" spans="1:15" ht="66.400000000000006" customHeight="1">
      <c r="A333" s="404"/>
      <c r="B333" s="554"/>
      <c r="C333" s="401"/>
      <c r="D333" s="553"/>
      <c r="E333" s="401"/>
      <c r="F333" s="401"/>
      <c r="G333" s="18"/>
      <c r="H333" s="18"/>
      <c r="I333" s="5" t="s">
        <v>9094</v>
      </c>
      <c r="J333" s="5" t="s">
        <v>7875</v>
      </c>
      <c r="K333" s="5" t="s">
        <v>7876</v>
      </c>
      <c r="L333" s="554"/>
      <c r="M333" s="553"/>
      <c r="N333" s="553"/>
      <c r="O333" s="401"/>
    </row>
    <row r="334" spans="1:15">
      <c r="A334" s="404" t="s">
        <v>13225</v>
      </c>
      <c r="B334" s="554" t="s">
        <v>13226</v>
      </c>
      <c r="C334" s="401" t="s">
        <v>13227</v>
      </c>
      <c r="D334" s="553"/>
      <c r="E334" s="401" t="s">
        <v>11970</v>
      </c>
      <c r="F334" s="401" t="s">
        <v>13228</v>
      </c>
      <c r="G334" s="18"/>
      <c r="H334" s="18"/>
      <c r="I334" s="5" t="s">
        <v>9094</v>
      </c>
      <c r="J334" s="5" t="s">
        <v>7875</v>
      </c>
      <c r="K334" s="5" t="s">
        <v>6979</v>
      </c>
      <c r="L334" s="554"/>
      <c r="M334" s="553"/>
      <c r="N334" s="553"/>
      <c r="O334" s="401" t="s">
        <v>13229</v>
      </c>
    </row>
    <row r="335" spans="1:15" ht="43.9" customHeight="1">
      <c r="A335" s="404"/>
      <c r="B335" s="554"/>
      <c r="C335" s="401"/>
      <c r="D335" s="553"/>
      <c r="E335" s="401"/>
      <c r="F335" s="401"/>
      <c r="G335" s="18"/>
      <c r="H335" s="18"/>
      <c r="I335" s="5" t="s">
        <v>10490</v>
      </c>
      <c r="J335" s="5" t="s">
        <v>7875</v>
      </c>
      <c r="K335" s="5" t="s">
        <v>7876</v>
      </c>
      <c r="L335" s="554"/>
      <c r="M335" s="553"/>
      <c r="N335" s="553"/>
      <c r="O335" s="401"/>
    </row>
    <row r="336" spans="1:15" ht="60">
      <c r="A336" s="3" t="s">
        <v>13230</v>
      </c>
      <c r="B336" s="4" t="s">
        <v>13231</v>
      </c>
      <c r="C336" s="5" t="s">
        <v>13232</v>
      </c>
      <c r="E336" s="5" t="s">
        <v>10347</v>
      </c>
      <c r="F336" s="5" t="s">
        <v>8266</v>
      </c>
      <c r="I336" s="5" t="s">
        <v>6342</v>
      </c>
      <c r="J336" s="5" t="s">
        <v>7875</v>
      </c>
      <c r="K336" s="5" t="s">
        <v>10355</v>
      </c>
      <c r="L336" s="554" t="s">
        <v>11575</v>
      </c>
      <c r="M336" s="553"/>
      <c r="N336" s="553"/>
      <c r="O336" s="401" t="s">
        <v>11576</v>
      </c>
    </row>
    <row r="337" spans="1:15" ht="60">
      <c r="A337" s="3" t="s">
        <v>11577</v>
      </c>
      <c r="B337" s="4" t="s">
        <v>8662</v>
      </c>
      <c r="C337" s="5" t="s">
        <v>8663</v>
      </c>
      <c r="E337" s="5" t="s">
        <v>11970</v>
      </c>
      <c r="F337" s="5" t="s">
        <v>9117</v>
      </c>
      <c r="I337" s="5" t="s">
        <v>7875</v>
      </c>
      <c r="J337" s="5" t="s">
        <v>7874</v>
      </c>
      <c r="K337" s="5" t="s">
        <v>9071</v>
      </c>
      <c r="L337" s="554"/>
      <c r="M337" s="553"/>
      <c r="N337" s="553"/>
      <c r="O337" s="401"/>
    </row>
    <row r="338" spans="1:15" ht="75">
      <c r="A338" s="3" t="s">
        <v>8664</v>
      </c>
      <c r="B338" s="4" t="s">
        <v>8665</v>
      </c>
      <c r="C338" s="5" t="s">
        <v>8666</v>
      </c>
      <c r="E338" s="5" t="s">
        <v>10347</v>
      </c>
      <c r="F338" s="5" t="s">
        <v>9053</v>
      </c>
      <c r="I338" s="5" t="s">
        <v>7874</v>
      </c>
      <c r="J338" s="5" t="s">
        <v>7875</v>
      </c>
      <c r="K338" s="5" t="s">
        <v>10355</v>
      </c>
      <c r="L338" s="554"/>
      <c r="M338" s="553"/>
      <c r="N338" s="553"/>
      <c r="O338" s="401"/>
    </row>
    <row r="339" spans="1:15" ht="75">
      <c r="A339" s="3" t="s">
        <v>8667</v>
      </c>
      <c r="B339" s="4" t="s">
        <v>8668</v>
      </c>
      <c r="C339" s="5" t="s">
        <v>8669</v>
      </c>
      <c r="E339" s="5" t="s">
        <v>10347</v>
      </c>
      <c r="F339" s="5" t="s">
        <v>4632</v>
      </c>
      <c r="I339" s="5" t="s">
        <v>7874</v>
      </c>
      <c r="J339" s="5" t="s">
        <v>7875</v>
      </c>
      <c r="K339" s="3" t="s">
        <v>10355</v>
      </c>
      <c r="L339" s="554"/>
      <c r="M339" s="553"/>
      <c r="N339" s="553"/>
      <c r="O339" s="401"/>
    </row>
    <row r="340" spans="1:15" ht="120">
      <c r="A340" s="3" t="s">
        <v>8670</v>
      </c>
      <c r="B340" s="4" t="s">
        <v>8671</v>
      </c>
      <c r="C340" s="5" t="s">
        <v>8672</v>
      </c>
      <c r="E340" s="5" t="s">
        <v>11970</v>
      </c>
      <c r="F340" s="5" t="s">
        <v>10496</v>
      </c>
      <c r="I340" s="5" t="s">
        <v>6342</v>
      </c>
      <c r="J340" s="5" t="s">
        <v>7875</v>
      </c>
      <c r="K340" s="5" t="s">
        <v>7876</v>
      </c>
      <c r="L340" s="4" t="s">
        <v>8673</v>
      </c>
      <c r="O340" s="5" t="s">
        <v>8674</v>
      </c>
    </row>
    <row r="341" spans="1:15" ht="60">
      <c r="A341" s="3" t="s">
        <v>8675</v>
      </c>
      <c r="B341" s="17" t="s">
        <v>10201</v>
      </c>
      <c r="C341" s="18" t="s">
        <v>10202</v>
      </c>
      <c r="D341" s="17"/>
      <c r="E341" s="18" t="s">
        <v>10347</v>
      </c>
      <c r="F341" s="18" t="s">
        <v>2158</v>
      </c>
      <c r="G341" s="18"/>
      <c r="H341" s="18"/>
      <c r="I341" s="18" t="s">
        <v>7874</v>
      </c>
      <c r="J341" s="5" t="s">
        <v>7875</v>
      </c>
      <c r="K341" s="18" t="s">
        <v>10355</v>
      </c>
      <c r="L341" s="557" t="s">
        <v>10203</v>
      </c>
      <c r="M341" s="553"/>
      <c r="N341" s="553"/>
      <c r="O341" s="18" t="s">
        <v>10204</v>
      </c>
    </row>
    <row r="342" spans="1:15" ht="60">
      <c r="A342" s="3" t="s">
        <v>10205</v>
      </c>
      <c r="B342" s="17" t="s">
        <v>10206</v>
      </c>
      <c r="C342" s="18" t="s">
        <v>10207</v>
      </c>
      <c r="D342" s="17"/>
      <c r="E342" s="18" t="s">
        <v>11970</v>
      </c>
      <c r="F342" s="18" t="s">
        <v>7867</v>
      </c>
      <c r="G342" s="18"/>
      <c r="H342" s="18"/>
      <c r="I342" s="18" t="s">
        <v>7874</v>
      </c>
      <c r="J342" s="18" t="s">
        <v>7875</v>
      </c>
      <c r="K342" s="18" t="s">
        <v>10355</v>
      </c>
      <c r="L342" s="557"/>
      <c r="M342" s="553"/>
      <c r="N342" s="553"/>
      <c r="O342" s="18" t="s">
        <v>10208</v>
      </c>
    </row>
    <row r="343" spans="1:15" ht="120">
      <c r="A343" s="3" t="s">
        <v>10209</v>
      </c>
      <c r="B343" s="4" t="s">
        <v>13240</v>
      </c>
      <c r="C343" s="5" t="s">
        <v>13241</v>
      </c>
      <c r="E343" s="5" t="s">
        <v>11970</v>
      </c>
      <c r="F343" s="5" t="s">
        <v>9077</v>
      </c>
      <c r="I343" s="5" t="s">
        <v>7874</v>
      </c>
      <c r="J343" s="5" t="s">
        <v>7875</v>
      </c>
      <c r="K343" s="5" t="s">
        <v>7876</v>
      </c>
      <c r="L343" s="4" t="s">
        <v>11792</v>
      </c>
      <c r="O343" s="5" t="s">
        <v>11793</v>
      </c>
    </row>
    <row r="344" spans="1:15" ht="60">
      <c r="A344" s="3" t="s">
        <v>11794</v>
      </c>
      <c r="B344" s="17" t="s">
        <v>11795</v>
      </c>
      <c r="C344" s="18" t="s">
        <v>11796</v>
      </c>
      <c r="D344" s="17"/>
      <c r="E344" s="18" t="s">
        <v>11970</v>
      </c>
      <c r="F344" s="18" t="s">
        <v>9053</v>
      </c>
      <c r="G344" s="18"/>
      <c r="H344" s="18"/>
      <c r="I344" s="18" t="s">
        <v>7874</v>
      </c>
      <c r="J344" s="18" t="s">
        <v>7875</v>
      </c>
      <c r="K344" s="18" t="s">
        <v>7876</v>
      </c>
      <c r="L344" s="557" t="s">
        <v>11797</v>
      </c>
      <c r="M344" s="553"/>
      <c r="N344" s="553"/>
      <c r="O344" s="401" t="s">
        <v>11798</v>
      </c>
    </row>
    <row r="345" spans="1:15" ht="45">
      <c r="A345" s="3" t="s">
        <v>11799</v>
      </c>
      <c r="B345" s="17" t="s">
        <v>11800</v>
      </c>
      <c r="C345" s="18" t="s">
        <v>11801</v>
      </c>
      <c r="D345" s="17"/>
      <c r="E345" s="18" t="s">
        <v>11970</v>
      </c>
      <c r="F345" s="18" t="s">
        <v>6341</v>
      </c>
      <c r="G345" s="18"/>
      <c r="H345" s="18"/>
      <c r="I345" s="18" t="s">
        <v>7874</v>
      </c>
      <c r="J345" s="18" t="s">
        <v>7875</v>
      </c>
      <c r="K345" s="5" t="s">
        <v>10355</v>
      </c>
      <c r="L345" s="557"/>
      <c r="M345" s="553"/>
      <c r="N345" s="553"/>
      <c r="O345" s="401"/>
    </row>
    <row r="346" spans="1:15" ht="120">
      <c r="A346" s="3" t="s">
        <v>10228</v>
      </c>
      <c r="B346" s="4" t="s">
        <v>10229</v>
      </c>
      <c r="C346" s="5" t="s">
        <v>10230</v>
      </c>
      <c r="E346" s="5" t="s">
        <v>11970</v>
      </c>
      <c r="F346" s="5" t="s">
        <v>11345</v>
      </c>
      <c r="I346" s="5" t="s">
        <v>6342</v>
      </c>
      <c r="J346" s="5" t="s">
        <v>7875</v>
      </c>
      <c r="K346" s="5" t="s">
        <v>10355</v>
      </c>
      <c r="L346" s="4" t="s">
        <v>10231</v>
      </c>
      <c r="O346" s="5" t="s">
        <v>10232</v>
      </c>
    </row>
    <row r="347" spans="1:15" ht="165">
      <c r="A347" s="3" t="s">
        <v>10233</v>
      </c>
      <c r="B347" s="4" t="s">
        <v>10234</v>
      </c>
      <c r="C347" s="5" t="s">
        <v>10235</v>
      </c>
      <c r="E347" s="5" t="s">
        <v>10347</v>
      </c>
      <c r="F347" s="5" t="s">
        <v>4666</v>
      </c>
      <c r="I347" s="5" t="s">
        <v>9094</v>
      </c>
      <c r="J347" s="5" t="s">
        <v>7875</v>
      </c>
      <c r="K347" s="5" t="s">
        <v>7876</v>
      </c>
      <c r="L347" s="4" t="s">
        <v>10236</v>
      </c>
      <c r="O347" s="5" t="s">
        <v>10237</v>
      </c>
    </row>
    <row r="348" spans="1:15" ht="120">
      <c r="A348" s="3" t="s">
        <v>10238</v>
      </c>
      <c r="B348" s="4" t="s">
        <v>10239</v>
      </c>
      <c r="C348" s="5" t="s">
        <v>10240</v>
      </c>
      <c r="E348" s="5" t="s">
        <v>11970</v>
      </c>
      <c r="F348" s="5" t="s">
        <v>10355</v>
      </c>
      <c r="I348" s="5" t="s">
        <v>9117</v>
      </c>
      <c r="J348" s="5" t="s">
        <v>7875</v>
      </c>
      <c r="K348" s="5" t="s">
        <v>7876</v>
      </c>
      <c r="L348" s="4" t="s">
        <v>10241</v>
      </c>
      <c r="O348" s="5" t="s">
        <v>10242</v>
      </c>
    </row>
    <row r="349" spans="1:15" ht="75">
      <c r="A349" s="3" t="s">
        <v>10243</v>
      </c>
      <c r="B349" s="4" t="s">
        <v>10244</v>
      </c>
      <c r="C349" s="5" t="s">
        <v>10245</v>
      </c>
      <c r="E349" s="5" t="s">
        <v>10347</v>
      </c>
      <c r="F349" s="5" t="s">
        <v>9094</v>
      </c>
      <c r="I349" s="5" t="s">
        <v>7874</v>
      </c>
      <c r="J349" s="5" t="s">
        <v>7875</v>
      </c>
      <c r="K349" s="5" t="s">
        <v>10246</v>
      </c>
      <c r="L349" s="554" t="s">
        <v>10247</v>
      </c>
      <c r="M349" s="553"/>
      <c r="N349" s="553"/>
      <c r="O349" s="401" t="s">
        <v>10248</v>
      </c>
    </row>
    <row r="350" spans="1:15" ht="66.400000000000006" customHeight="1">
      <c r="A350" s="3" t="s">
        <v>10249</v>
      </c>
      <c r="B350" s="4" t="s">
        <v>10250</v>
      </c>
      <c r="C350" s="5" t="s">
        <v>10251</v>
      </c>
      <c r="E350" s="5" t="s">
        <v>10347</v>
      </c>
      <c r="F350" s="5" t="s">
        <v>4587</v>
      </c>
      <c r="I350" s="5" t="s">
        <v>7874</v>
      </c>
      <c r="J350" s="5" t="s">
        <v>7875</v>
      </c>
      <c r="K350" s="5" t="s">
        <v>10355</v>
      </c>
      <c r="L350" s="554"/>
      <c r="M350" s="553"/>
      <c r="N350" s="553"/>
      <c r="O350" s="401"/>
    </row>
    <row r="351" spans="1:15" ht="150">
      <c r="A351" s="3" t="s">
        <v>10252</v>
      </c>
      <c r="B351" s="4" t="s">
        <v>10253</v>
      </c>
      <c r="C351" s="5" t="s">
        <v>10254</v>
      </c>
      <c r="E351" s="5" t="s">
        <v>11970</v>
      </c>
      <c r="F351" s="5" t="s">
        <v>6342</v>
      </c>
      <c r="I351" s="5" t="s">
        <v>7874</v>
      </c>
      <c r="J351" s="5" t="s">
        <v>7875</v>
      </c>
      <c r="K351" s="5" t="s">
        <v>13182</v>
      </c>
      <c r="L351" s="4" t="s">
        <v>8690</v>
      </c>
      <c r="O351" s="5" t="s">
        <v>8691</v>
      </c>
    </row>
    <row r="352" spans="1:15" ht="120">
      <c r="A352" s="3" t="s">
        <v>8692</v>
      </c>
      <c r="B352" s="4" t="s">
        <v>8693</v>
      </c>
      <c r="C352" s="5" t="s">
        <v>8694</v>
      </c>
      <c r="E352" s="5" t="s">
        <v>11970</v>
      </c>
      <c r="F352" s="5" t="s">
        <v>8695</v>
      </c>
      <c r="I352" s="5" t="s">
        <v>9094</v>
      </c>
      <c r="J352" s="5" t="s">
        <v>7875</v>
      </c>
      <c r="K352" s="5" t="s">
        <v>9071</v>
      </c>
      <c r="L352" s="4" t="s">
        <v>8696</v>
      </c>
      <c r="O352" s="5" t="s">
        <v>8697</v>
      </c>
    </row>
    <row r="353" spans="1:15" ht="120">
      <c r="A353" s="3" t="s">
        <v>8698</v>
      </c>
      <c r="B353" s="4" t="s">
        <v>8699</v>
      </c>
      <c r="C353" s="5" t="s">
        <v>8700</v>
      </c>
      <c r="E353" s="5" t="s">
        <v>11970</v>
      </c>
      <c r="F353" s="5" t="s">
        <v>9117</v>
      </c>
      <c r="I353" s="5" t="s">
        <v>7874</v>
      </c>
      <c r="J353" s="5" t="s">
        <v>7875</v>
      </c>
      <c r="K353" s="5" t="s">
        <v>7876</v>
      </c>
      <c r="L353" s="4" t="s">
        <v>8701</v>
      </c>
      <c r="O353" s="5" t="s">
        <v>8702</v>
      </c>
    </row>
    <row r="354" spans="1:15" ht="105">
      <c r="A354" s="3" t="s">
        <v>8703</v>
      </c>
      <c r="B354" s="4" t="s">
        <v>8704</v>
      </c>
      <c r="C354" s="5" t="s">
        <v>8705</v>
      </c>
      <c r="E354" s="5" t="s">
        <v>11970</v>
      </c>
      <c r="F354" s="5" t="s">
        <v>10490</v>
      </c>
      <c r="I354" s="5" t="s">
        <v>7874</v>
      </c>
      <c r="J354" s="5" t="s">
        <v>7875</v>
      </c>
      <c r="K354" s="5" t="s">
        <v>7876</v>
      </c>
      <c r="L354" s="4" t="s">
        <v>8706</v>
      </c>
      <c r="O354" s="5" t="s">
        <v>10549</v>
      </c>
    </row>
    <row r="355" spans="1:15" ht="120">
      <c r="A355" s="3" t="s">
        <v>8707</v>
      </c>
      <c r="B355" s="4" t="s">
        <v>8708</v>
      </c>
      <c r="C355" s="5" t="s">
        <v>8709</v>
      </c>
      <c r="E355" s="5" t="s">
        <v>11970</v>
      </c>
      <c r="F355" s="5" t="s">
        <v>4632</v>
      </c>
      <c r="I355" s="5" t="s">
        <v>9094</v>
      </c>
      <c r="J355" s="5" t="s">
        <v>7875</v>
      </c>
      <c r="K355" s="5" t="s">
        <v>10355</v>
      </c>
      <c r="L355" s="4" t="s">
        <v>2876</v>
      </c>
      <c r="O355" s="5" t="s">
        <v>2877</v>
      </c>
    </row>
    <row r="356" spans="1:15" ht="105">
      <c r="A356" s="3" t="s">
        <v>2878</v>
      </c>
      <c r="B356" s="4" t="s">
        <v>2879</v>
      </c>
      <c r="C356" s="5" t="s">
        <v>2880</v>
      </c>
      <c r="E356" s="5" t="s">
        <v>11970</v>
      </c>
      <c r="F356" s="5" t="s">
        <v>10355</v>
      </c>
      <c r="I356" s="5" t="s">
        <v>6342</v>
      </c>
      <c r="J356" s="5" t="s">
        <v>7875</v>
      </c>
      <c r="K356" s="5" t="s">
        <v>9071</v>
      </c>
      <c r="L356" s="4" t="s">
        <v>11813</v>
      </c>
      <c r="O356" s="5" t="s">
        <v>11814</v>
      </c>
    </row>
    <row r="357" spans="1:15" ht="90">
      <c r="A357" s="3" t="s">
        <v>11815</v>
      </c>
      <c r="B357" s="4" t="s">
        <v>11816</v>
      </c>
      <c r="C357" s="5" t="s">
        <v>11817</v>
      </c>
      <c r="E357" s="5" t="s">
        <v>11970</v>
      </c>
      <c r="F357" s="5" t="s">
        <v>11818</v>
      </c>
      <c r="I357" s="5" t="s">
        <v>7874</v>
      </c>
      <c r="J357" s="5" t="s">
        <v>7875</v>
      </c>
      <c r="K357" s="5" t="s">
        <v>7876</v>
      </c>
      <c r="L357" s="4" t="s">
        <v>11819</v>
      </c>
      <c r="O357" s="5" t="s">
        <v>11820</v>
      </c>
    </row>
    <row r="358" spans="1:15" ht="90">
      <c r="A358" s="3" t="s">
        <v>11821</v>
      </c>
      <c r="B358" s="4" t="s">
        <v>11822</v>
      </c>
      <c r="C358" s="5" t="s">
        <v>11823</v>
      </c>
      <c r="E358" s="5" t="s">
        <v>11970</v>
      </c>
      <c r="F358" s="5" t="s">
        <v>6341</v>
      </c>
      <c r="I358" s="5" t="s">
        <v>7874</v>
      </c>
      <c r="J358" s="5" t="s">
        <v>7875</v>
      </c>
      <c r="K358" s="5" t="s">
        <v>6341</v>
      </c>
      <c r="L358" s="4" t="s">
        <v>11824</v>
      </c>
      <c r="O358" s="5" t="s">
        <v>11825</v>
      </c>
    </row>
    <row r="359" spans="1:15" ht="45">
      <c r="A359" s="3" t="s">
        <v>11826</v>
      </c>
      <c r="B359" s="17" t="s">
        <v>10277</v>
      </c>
      <c r="C359" s="18" t="s">
        <v>10278</v>
      </c>
      <c r="D359" s="17"/>
      <c r="E359" s="18" t="s">
        <v>11970</v>
      </c>
      <c r="F359" s="18" t="s">
        <v>10279</v>
      </c>
      <c r="G359" s="18"/>
      <c r="H359" s="18"/>
      <c r="I359" s="18" t="s">
        <v>7874</v>
      </c>
      <c r="J359" s="18" t="s">
        <v>7875</v>
      </c>
      <c r="K359" s="18" t="s">
        <v>7876</v>
      </c>
      <c r="L359" s="557" t="s">
        <v>10280</v>
      </c>
      <c r="M359" s="553"/>
      <c r="N359" s="553"/>
      <c r="O359" s="554" t="s">
        <v>10281</v>
      </c>
    </row>
    <row r="360" spans="1:15" ht="92.45" customHeight="1">
      <c r="A360" s="3" t="s">
        <v>10282</v>
      </c>
      <c r="B360" s="17" t="s">
        <v>10283</v>
      </c>
      <c r="C360" s="18" t="s">
        <v>10284</v>
      </c>
      <c r="D360" s="17"/>
      <c r="E360" s="18" t="s">
        <v>11970</v>
      </c>
      <c r="F360" s="18" t="s">
        <v>10285</v>
      </c>
      <c r="G360" s="18"/>
      <c r="H360" s="18"/>
      <c r="I360" s="18" t="s">
        <v>6342</v>
      </c>
      <c r="J360" s="18" t="s">
        <v>7875</v>
      </c>
      <c r="K360" s="3" t="s">
        <v>9071</v>
      </c>
      <c r="L360" s="557"/>
      <c r="M360" s="553"/>
      <c r="N360" s="553"/>
      <c r="O360" s="554"/>
    </row>
    <row r="361" spans="1:15" ht="120">
      <c r="A361" s="3" t="s">
        <v>10286</v>
      </c>
      <c r="B361" s="4" t="s">
        <v>3064</v>
      </c>
      <c r="C361" s="5" t="s">
        <v>3065</v>
      </c>
      <c r="E361" s="5" t="s">
        <v>7921</v>
      </c>
      <c r="F361" s="5" t="s">
        <v>3066</v>
      </c>
      <c r="I361" s="5" t="s">
        <v>7874</v>
      </c>
      <c r="J361" s="5" t="s">
        <v>7875</v>
      </c>
      <c r="K361" s="5" t="s">
        <v>9071</v>
      </c>
      <c r="L361" s="4" t="s">
        <v>3067</v>
      </c>
      <c r="O361" s="5" t="s">
        <v>3068</v>
      </c>
    </row>
    <row r="362" spans="1:15" ht="105">
      <c r="A362" s="3" t="s">
        <v>3069</v>
      </c>
      <c r="B362" s="4" t="s">
        <v>4702</v>
      </c>
      <c r="C362" s="5" t="s">
        <v>4703</v>
      </c>
      <c r="E362" s="5" t="s">
        <v>11970</v>
      </c>
      <c r="F362" s="5" t="s">
        <v>4704</v>
      </c>
      <c r="I362" s="5" t="s">
        <v>6342</v>
      </c>
      <c r="J362" s="5" t="s">
        <v>7875</v>
      </c>
      <c r="K362" s="5" t="s">
        <v>10355</v>
      </c>
      <c r="L362" s="4" t="s">
        <v>4705</v>
      </c>
      <c r="O362" s="5" t="s">
        <v>4706</v>
      </c>
    </row>
    <row r="363" spans="1:15" ht="45">
      <c r="A363" s="3" t="s">
        <v>4707</v>
      </c>
      <c r="B363" s="14" t="s">
        <v>4708</v>
      </c>
      <c r="C363" s="3" t="s">
        <v>4709</v>
      </c>
      <c r="D363" s="14"/>
      <c r="E363" s="3" t="s">
        <v>11970</v>
      </c>
      <c r="F363" s="3" t="s">
        <v>9094</v>
      </c>
      <c r="G363" s="3"/>
      <c r="H363" s="3"/>
      <c r="I363" s="3" t="s">
        <v>7874</v>
      </c>
      <c r="J363" s="3" t="s">
        <v>7875</v>
      </c>
      <c r="K363" s="3" t="s">
        <v>7876</v>
      </c>
      <c r="L363" s="554" t="s">
        <v>4710</v>
      </c>
      <c r="M363" s="553"/>
      <c r="N363" s="553"/>
      <c r="O363" s="401" t="s">
        <v>4711</v>
      </c>
    </row>
    <row r="364" spans="1:15" ht="45">
      <c r="A364" s="3" t="s">
        <v>4712</v>
      </c>
      <c r="B364" s="14" t="s">
        <v>4713</v>
      </c>
      <c r="C364" s="3" t="s">
        <v>4714</v>
      </c>
      <c r="D364" s="14"/>
      <c r="E364" s="3" t="s">
        <v>11970</v>
      </c>
      <c r="F364" s="3" t="s">
        <v>10490</v>
      </c>
      <c r="G364" s="3"/>
      <c r="H364" s="3"/>
      <c r="I364" s="3" t="s">
        <v>6342</v>
      </c>
      <c r="J364" s="3" t="s">
        <v>7875</v>
      </c>
      <c r="K364" s="18" t="s">
        <v>7876</v>
      </c>
      <c r="L364" s="554"/>
      <c r="M364" s="553"/>
      <c r="N364" s="553"/>
      <c r="O364" s="401"/>
    </row>
    <row r="365" spans="1:15" ht="60">
      <c r="A365" s="3" t="s">
        <v>4715</v>
      </c>
      <c r="B365" s="14" t="s">
        <v>4716</v>
      </c>
      <c r="C365" s="3" t="s">
        <v>4717</v>
      </c>
      <c r="D365" s="14"/>
      <c r="E365" s="3" t="s">
        <v>11970</v>
      </c>
      <c r="F365" s="3" t="s">
        <v>7542</v>
      </c>
      <c r="G365" s="3"/>
      <c r="H365" s="3"/>
      <c r="I365" s="3" t="s">
        <v>9094</v>
      </c>
      <c r="J365" s="3" t="s">
        <v>7875</v>
      </c>
      <c r="K365" s="3" t="s">
        <v>7876</v>
      </c>
      <c r="L365" s="554"/>
      <c r="M365" s="553"/>
      <c r="N365" s="553"/>
      <c r="O365" s="401"/>
    </row>
    <row r="366" spans="1:15" ht="60">
      <c r="A366" s="3" t="s">
        <v>4718</v>
      </c>
      <c r="B366" s="14" t="s">
        <v>7868</v>
      </c>
      <c r="C366" s="3" t="s">
        <v>7869</v>
      </c>
      <c r="D366" s="14"/>
      <c r="E366" s="3" t="s">
        <v>11970</v>
      </c>
      <c r="F366" s="3" t="s">
        <v>7542</v>
      </c>
      <c r="G366" s="3"/>
      <c r="H366" s="3"/>
      <c r="I366" s="3" t="s">
        <v>9094</v>
      </c>
      <c r="J366" s="3" t="s">
        <v>7875</v>
      </c>
      <c r="K366" s="3" t="s">
        <v>7876</v>
      </c>
      <c r="L366" s="554"/>
      <c r="M366" s="553"/>
      <c r="N366" s="553"/>
      <c r="O366" s="401"/>
    </row>
    <row r="367" spans="1:15" ht="210">
      <c r="A367" s="3" t="s">
        <v>7870</v>
      </c>
      <c r="B367" s="4" t="s">
        <v>7871</v>
      </c>
      <c r="C367" s="5" t="s">
        <v>7872</v>
      </c>
      <c r="E367" s="5" t="s">
        <v>11970</v>
      </c>
      <c r="F367" s="5" t="s">
        <v>4650</v>
      </c>
      <c r="I367" s="5" t="s">
        <v>7874</v>
      </c>
      <c r="J367" s="5" t="s">
        <v>7875</v>
      </c>
      <c r="K367" s="19">
        <v>0.75</v>
      </c>
      <c r="L367" s="4" t="s">
        <v>6071</v>
      </c>
      <c r="O367" s="5" t="s">
        <v>6072</v>
      </c>
    </row>
    <row r="368" spans="1:15">
      <c r="A368" s="404" t="s">
        <v>6073</v>
      </c>
      <c r="B368" s="554" t="s">
        <v>6074</v>
      </c>
      <c r="C368" s="401" t="s">
        <v>6075</v>
      </c>
      <c r="D368" s="553"/>
      <c r="E368" s="401" t="s">
        <v>11970</v>
      </c>
      <c r="F368" s="401" t="s">
        <v>4587</v>
      </c>
      <c r="G368" s="18"/>
      <c r="H368" s="18"/>
      <c r="I368" s="5" t="s">
        <v>6342</v>
      </c>
      <c r="J368" s="5" t="s">
        <v>7875</v>
      </c>
      <c r="K368" s="5" t="s">
        <v>9071</v>
      </c>
      <c r="L368" s="554" t="s">
        <v>6076</v>
      </c>
      <c r="M368" s="553"/>
      <c r="N368" s="553"/>
      <c r="O368" s="401" t="s">
        <v>6077</v>
      </c>
    </row>
    <row r="369" spans="1:15" ht="92.45" customHeight="1">
      <c r="A369" s="404"/>
      <c r="B369" s="554"/>
      <c r="C369" s="401"/>
      <c r="D369" s="553"/>
      <c r="E369" s="401"/>
      <c r="F369" s="401"/>
      <c r="G369" s="18"/>
      <c r="H369" s="18"/>
      <c r="I369" s="5" t="s">
        <v>7875</v>
      </c>
      <c r="J369" s="5" t="s">
        <v>9117</v>
      </c>
      <c r="K369" s="5" t="s">
        <v>9071</v>
      </c>
      <c r="L369" s="554"/>
      <c r="M369" s="553"/>
      <c r="N369" s="553"/>
      <c r="O369" s="401"/>
    </row>
    <row r="370" spans="1:15" ht="120">
      <c r="A370" s="3" t="s">
        <v>6078</v>
      </c>
      <c r="B370" s="4" t="s">
        <v>6079</v>
      </c>
      <c r="C370" s="5" t="s">
        <v>6080</v>
      </c>
      <c r="E370" s="5" t="s">
        <v>10347</v>
      </c>
      <c r="F370" s="5" t="s">
        <v>9117</v>
      </c>
      <c r="I370" s="5" t="s">
        <v>7874</v>
      </c>
      <c r="J370" s="5" t="s">
        <v>7875</v>
      </c>
      <c r="K370" s="5" t="s">
        <v>10542</v>
      </c>
      <c r="L370" s="4" t="s">
        <v>6081</v>
      </c>
      <c r="O370" s="5" t="s">
        <v>6082</v>
      </c>
    </row>
    <row r="371" spans="1:15" ht="150">
      <c r="A371" s="3" t="s">
        <v>6083</v>
      </c>
      <c r="B371" s="4" t="s">
        <v>8023</v>
      </c>
      <c r="C371" s="5" t="s">
        <v>8024</v>
      </c>
      <c r="E371" s="5" t="s">
        <v>10347</v>
      </c>
      <c r="F371" s="5" t="s">
        <v>8025</v>
      </c>
      <c r="I371" s="5" t="s">
        <v>9117</v>
      </c>
      <c r="J371" s="5" t="s">
        <v>7875</v>
      </c>
      <c r="K371" s="5" t="s">
        <v>7876</v>
      </c>
      <c r="L371" s="4" t="s">
        <v>2970</v>
      </c>
      <c r="O371" s="5" t="s">
        <v>2971</v>
      </c>
    </row>
    <row r="372" spans="1:15" ht="105">
      <c r="A372" s="3" t="s">
        <v>2972</v>
      </c>
      <c r="B372" s="4" t="s">
        <v>2973</v>
      </c>
      <c r="C372" s="5" t="s">
        <v>2974</v>
      </c>
      <c r="E372" s="5" t="s">
        <v>11970</v>
      </c>
      <c r="F372" s="5" t="s">
        <v>10490</v>
      </c>
      <c r="I372" s="5" t="s">
        <v>6342</v>
      </c>
      <c r="J372" s="5" t="s">
        <v>7875</v>
      </c>
      <c r="K372" s="5" t="s">
        <v>9071</v>
      </c>
      <c r="L372" s="4" t="s">
        <v>2975</v>
      </c>
      <c r="O372" s="5" t="s">
        <v>2976</v>
      </c>
    </row>
    <row r="373" spans="1:15" ht="105">
      <c r="A373" s="3" t="s">
        <v>2977</v>
      </c>
      <c r="B373" s="4" t="s">
        <v>2978</v>
      </c>
      <c r="C373" s="5" t="s">
        <v>2979</v>
      </c>
      <c r="E373" s="5" t="s">
        <v>11970</v>
      </c>
      <c r="F373" s="5" t="s">
        <v>10355</v>
      </c>
      <c r="I373" s="5" t="s">
        <v>7874</v>
      </c>
      <c r="J373" s="5" t="s">
        <v>7875</v>
      </c>
      <c r="K373" s="3" t="s">
        <v>10355</v>
      </c>
      <c r="L373" s="4" t="s">
        <v>1651</v>
      </c>
      <c r="O373" s="5" t="s">
        <v>1652</v>
      </c>
    </row>
    <row r="374" spans="1:15" ht="120">
      <c r="A374" s="3" t="s">
        <v>1653</v>
      </c>
      <c r="B374" s="4" t="s">
        <v>1654</v>
      </c>
      <c r="C374" s="5" t="s">
        <v>1655</v>
      </c>
      <c r="E374" s="5" t="s">
        <v>10347</v>
      </c>
      <c r="F374" s="5" t="s">
        <v>1656</v>
      </c>
      <c r="I374" s="5" t="s">
        <v>7874</v>
      </c>
      <c r="J374" s="5" t="s">
        <v>7875</v>
      </c>
      <c r="K374" s="5" t="s">
        <v>7876</v>
      </c>
      <c r="L374" s="4" t="s">
        <v>1657</v>
      </c>
      <c r="O374" s="5" t="s">
        <v>1658</v>
      </c>
    </row>
    <row r="375" spans="1:15" ht="45">
      <c r="A375" s="3" t="s">
        <v>1659</v>
      </c>
      <c r="B375" s="4" t="s">
        <v>6346</v>
      </c>
      <c r="C375" s="5" t="s">
        <v>6347</v>
      </c>
      <c r="E375" s="5" t="s">
        <v>11970</v>
      </c>
      <c r="F375" s="5" t="s">
        <v>10355</v>
      </c>
      <c r="I375" s="5" t="s">
        <v>7874</v>
      </c>
      <c r="J375" s="5" t="s">
        <v>7875</v>
      </c>
      <c r="K375" s="5" t="s">
        <v>9071</v>
      </c>
      <c r="L375" s="554" t="s">
        <v>6348</v>
      </c>
      <c r="M375" s="553"/>
      <c r="N375" s="553"/>
      <c r="O375" s="5" t="s">
        <v>6349</v>
      </c>
    </row>
    <row r="376" spans="1:15">
      <c r="A376" s="404" t="s">
        <v>6350</v>
      </c>
      <c r="B376" s="554" t="s">
        <v>6351</v>
      </c>
      <c r="C376" s="401" t="s">
        <v>6352</v>
      </c>
      <c r="D376" s="553"/>
      <c r="E376" s="401" t="s">
        <v>11970</v>
      </c>
      <c r="F376" s="401" t="s">
        <v>9759</v>
      </c>
      <c r="G376" s="18"/>
      <c r="H376" s="18"/>
      <c r="I376" s="5" t="s">
        <v>6342</v>
      </c>
      <c r="J376" s="5" t="s">
        <v>7875</v>
      </c>
      <c r="K376" s="5" t="s">
        <v>10355</v>
      </c>
      <c r="L376" s="554"/>
      <c r="M376" s="553"/>
      <c r="N376" s="553"/>
      <c r="O376" s="401" t="s">
        <v>6353</v>
      </c>
    </row>
    <row r="377" spans="1:15" ht="56.65" customHeight="1">
      <c r="A377" s="404"/>
      <c r="B377" s="554"/>
      <c r="C377" s="401"/>
      <c r="D377" s="553"/>
      <c r="E377" s="401"/>
      <c r="F377" s="401"/>
      <c r="G377" s="18"/>
      <c r="H377" s="18"/>
      <c r="I377" s="5" t="s">
        <v>7875</v>
      </c>
      <c r="J377" s="5" t="s">
        <v>13188</v>
      </c>
      <c r="K377" s="5" t="s">
        <v>9071</v>
      </c>
      <c r="L377" s="554"/>
      <c r="M377" s="553"/>
      <c r="N377" s="553"/>
      <c r="O377" s="401"/>
    </row>
    <row r="378" spans="1:15">
      <c r="A378" s="404" t="s">
        <v>6354</v>
      </c>
      <c r="B378" s="554" t="s">
        <v>6355</v>
      </c>
      <c r="C378" s="401" t="s">
        <v>6356</v>
      </c>
      <c r="D378" s="553"/>
      <c r="E378" s="401" t="s">
        <v>11970</v>
      </c>
      <c r="F378" s="401" t="s">
        <v>4587</v>
      </c>
      <c r="G378" s="18"/>
      <c r="H378" s="18"/>
      <c r="I378" s="5" t="s">
        <v>7874</v>
      </c>
      <c r="J378" s="5" t="s">
        <v>7875</v>
      </c>
      <c r="K378" s="5" t="s">
        <v>10355</v>
      </c>
      <c r="L378" s="554"/>
      <c r="M378" s="553"/>
      <c r="N378" s="553"/>
      <c r="O378" s="401" t="s">
        <v>6357</v>
      </c>
    </row>
    <row r="379" spans="1:15" ht="56.65" customHeight="1">
      <c r="A379" s="404"/>
      <c r="B379" s="554"/>
      <c r="C379" s="401"/>
      <c r="D379" s="553"/>
      <c r="E379" s="401"/>
      <c r="F379" s="401"/>
      <c r="G379" s="18"/>
      <c r="H379" s="18"/>
      <c r="I379" s="5" t="s">
        <v>7875</v>
      </c>
      <c r="J379" s="5" t="s">
        <v>9117</v>
      </c>
      <c r="K379" s="5" t="s">
        <v>9071</v>
      </c>
      <c r="L379" s="554"/>
      <c r="M379" s="553"/>
      <c r="N379" s="553"/>
      <c r="O379" s="401"/>
    </row>
    <row r="380" spans="1:15">
      <c r="A380" s="404" t="s">
        <v>6358</v>
      </c>
      <c r="B380" s="554" t="s">
        <v>6359</v>
      </c>
      <c r="C380" s="401" t="s">
        <v>6360</v>
      </c>
      <c r="D380" s="553"/>
      <c r="E380" s="401" t="s">
        <v>11970</v>
      </c>
      <c r="F380" s="401" t="s">
        <v>9053</v>
      </c>
      <c r="G380" s="18"/>
      <c r="H380" s="18"/>
      <c r="I380" s="401" t="s">
        <v>10490</v>
      </c>
      <c r="J380" s="401" t="s">
        <v>7875</v>
      </c>
      <c r="K380" s="401" t="s">
        <v>9071</v>
      </c>
      <c r="L380" s="554"/>
      <c r="M380" s="553"/>
      <c r="N380" s="553"/>
      <c r="O380" s="401" t="s">
        <v>6361</v>
      </c>
    </row>
    <row r="381" spans="1:15" ht="56.65" customHeight="1">
      <c r="A381" s="404"/>
      <c r="B381" s="554"/>
      <c r="C381" s="401"/>
      <c r="D381" s="553"/>
      <c r="E381" s="401"/>
      <c r="F381" s="401"/>
      <c r="G381" s="18"/>
      <c r="H381" s="18"/>
      <c r="I381" s="401"/>
      <c r="J381" s="401"/>
      <c r="K381" s="401"/>
      <c r="L381" s="554"/>
      <c r="M381" s="553"/>
      <c r="N381" s="553"/>
      <c r="O381" s="401"/>
    </row>
    <row r="382" spans="1:15">
      <c r="A382" s="404" t="s">
        <v>6362</v>
      </c>
      <c r="B382" s="554" t="s">
        <v>6363</v>
      </c>
      <c r="C382" s="401" t="s">
        <v>6364</v>
      </c>
      <c r="D382" s="553"/>
      <c r="E382" s="401" t="s">
        <v>11970</v>
      </c>
      <c r="F382" s="401" t="s">
        <v>4587</v>
      </c>
      <c r="G382" s="18"/>
      <c r="H382" s="18"/>
      <c r="I382" s="5" t="s">
        <v>7874</v>
      </c>
      <c r="J382" s="5" t="s">
        <v>7875</v>
      </c>
      <c r="K382" s="5" t="s">
        <v>10355</v>
      </c>
      <c r="L382" s="554"/>
      <c r="M382" s="553"/>
      <c r="N382" s="553"/>
      <c r="O382" s="401" t="s">
        <v>6365</v>
      </c>
    </row>
    <row r="383" spans="1:15" ht="44.85" customHeight="1">
      <c r="A383" s="404"/>
      <c r="B383" s="554"/>
      <c r="C383" s="401"/>
      <c r="D383" s="553"/>
      <c r="E383" s="401"/>
      <c r="F383" s="401"/>
      <c r="G383" s="18"/>
      <c r="H383" s="18"/>
      <c r="I383" s="5" t="s">
        <v>7875</v>
      </c>
      <c r="J383" s="5" t="s">
        <v>9117</v>
      </c>
      <c r="K383" s="5" t="s">
        <v>9071</v>
      </c>
      <c r="L383" s="554"/>
      <c r="M383" s="553"/>
      <c r="N383" s="553"/>
      <c r="O383" s="401"/>
    </row>
    <row r="384" spans="1:15">
      <c r="A384" s="404" t="s">
        <v>6366</v>
      </c>
      <c r="B384" s="554" t="s">
        <v>6367</v>
      </c>
      <c r="C384" s="401" t="s">
        <v>6368</v>
      </c>
      <c r="D384" s="553"/>
      <c r="E384" s="401" t="s">
        <v>11970</v>
      </c>
      <c r="F384" s="401" t="s">
        <v>4587</v>
      </c>
      <c r="G384" s="18"/>
      <c r="H384" s="18"/>
      <c r="I384" s="5" t="s">
        <v>7874</v>
      </c>
      <c r="J384" s="5" t="s">
        <v>7875</v>
      </c>
      <c r="K384" s="5" t="s">
        <v>10355</v>
      </c>
      <c r="L384" s="554"/>
      <c r="M384" s="553"/>
      <c r="N384" s="553"/>
      <c r="O384" s="401" t="s">
        <v>6369</v>
      </c>
    </row>
    <row r="385" spans="1:15" ht="53.65" customHeight="1">
      <c r="A385" s="404"/>
      <c r="B385" s="554"/>
      <c r="C385" s="401"/>
      <c r="D385" s="553"/>
      <c r="E385" s="401"/>
      <c r="F385" s="401"/>
      <c r="G385" s="18"/>
      <c r="H385" s="18"/>
      <c r="I385" s="5" t="s">
        <v>7875</v>
      </c>
      <c r="J385" s="5" t="s">
        <v>10490</v>
      </c>
      <c r="K385" s="5" t="s">
        <v>9071</v>
      </c>
      <c r="L385" s="554"/>
      <c r="M385" s="553"/>
      <c r="N385" s="553"/>
      <c r="O385" s="401"/>
    </row>
    <row r="386" spans="1:15">
      <c r="A386" s="404" t="s">
        <v>6370</v>
      </c>
      <c r="B386" s="554" t="s">
        <v>6371</v>
      </c>
      <c r="C386" s="401" t="s">
        <v>6372</v>
      </c>
      <c r="D386" s="553"/>
      <c r="E386" s="401" t="s">
        <v>11970</v>
      </c>
      <c r="F386" s="401" t="s">
        <v>4587</v>
      </c>
      <c r="G386" s="18"/>
      <c r="H386" s="18"/>
      <c r="I386" s="5" t="s">
        <v>7874</v>
      </c>
      <c r="J386" s="5" t="s">
        <v>7875</v>
      </c>
      <c r="K386" s="5" t="s">
        <v>10355</v>
      </c>
      <c r="L386" s="554"/>
      <c r="M386" s="553"/>
      <c r="N386" s="553"/>
      <c r="O386" s="401" t="s">
        <v>6373</v>
      </c>
    </row>
    <row r="387" spans="1:15" ht="51.4" customHeight="1">
      <c r="A387" s="404"/>
      <c r="B387" s="554"/>
      <c r="C387" s="401"/>
      <c r="D387" s="553"/>
      <c r="E387" s="401"/>
      <c r="F387" s="401"/>
      <c r="G387" s="18"/>
      <c r="H387" s="18"/>
      <c r="I387" s="5" t="s">
        <v>7875</v>
      </c>
      <c r="J387" s="5" t="s">
        <v>9117</v>
      </c>
      <c r="K387" s="5" t="s">
        <v>9071</v>
      </c>
      <c r="L387" s="554"/>
      <c r="M387" s="553"/>
      <c r="N387" s="553"/>
      <c r="O387" s="401"/>
    </row>
    <row r="388" spans="1:15">
      <c r="A388" s="404" t="s">
        <v>6374</v>
      </c>
      <c r="B388" s="554" t="s">
        <v>6375</v>
      </c>
      <c r="C388" s="401" t="s">
        <v>6376</v>
      </c>
      <c r="D388" s="553"/>
      <c r="E388" s="401" t="s">
        <v>11970</v>
      </c>
      <c r="F388" s="401" t="s">
        <v>9053</v>
      </c>
      <c r="G388" s="18"/>
      <c r="H388" s="18"/>
      <c r="I388" s="5" t="s">
        <v>6342</v>
      </c>
      <c r="J388" s="5" t="s">
        <v>7875</v>
      </c>
      <c r="K388" s="5" t="s">
        <v>10355</v>
      </c>
      <c r="L388" s="554"/>
      <c r="M388" s="553"/>
      <c r="N388" s="553"/>
      <c r="O388" s="401" t="s">
        <v>6377</v>
      </c>
    </row>
    <row r="389" spans="1:15" ht="30.6" customHeight="1">
      <c r="A389" s="404"/>
      <c r="B389" s="554"/>
      <c r="C389" s="401"/>
      <c r="D389" s="553"/>
      <c r="E389" s="401"/>
      <c r="F389" s="401"/>
      <c r="G389" s="18"/>
      <c r="H389" s="18"/>
      <c r="I389" s="5" t="s">
        <v>7875</v>
      </c>
      <c r="J389" s="5" t="s">
        <v>10355</v>
      </c>
      <c r="K389" s="5" t="s">
        <v>9071</v>
      </c>
      <c r="L389" s="554"/>
      <c r="M389" s="553"/>
      <c r="N389" s="553"/>
      <c r="O389" s="401"/>
    </row>
    <row r="390" spans="1:15">
      <c r="A390" s="404" t="s">
        <v>6378</v>
      </c>
      <c r="B390" s="554" t="s">
        <v>6379</v>
      </c>
      <c r="C390" s="401" t="s">
        <v>6380</v>
      </c>
      <c r="D390" s="553"/>
      <c r="E390" s="401" t="s">
        <v>11970</v>
      </c>
      <c r="F390" s="401" t="s">
        <v>9053</v>
      </c>
      <c r="G390" s="18"/>
      <c r="H390" s="18"/>
      <c r="I390" s="5" t="s">
        <v>6342</v>
      </c>
      <c r="J390" s="5" t="s">
        <v>7875</v>
      </c>
      <c r="K390" s="5" t="s">
        <v>10355</v>
      </c>
      <c r="L390" s="554"/>
      <c r="M390" s="553"/>
      <c r="N390" s="553"/>
      <c r="O390" s="401" t="s">
        <v>6381</v>
      </c>
    </row>
    <row r="391" spans="1:15" ht="28.35" customHeight="1">
      <c r="A391" s="404"/>
      <c r="B391" s="554"/>
      <c r="C391" s="401"/>
      <c r="D391" s="553"/>
      <c r="E391" s="401"/>
      <c r="F391" s="401"/>
      <c r="G391" s="18"/>
      <c r="H391" s="18"/>
      <c r="I391" s="5" t="s">
        <v>7875</v>
      </c>
      <c r="J391" s="5" t="s">
        <v>10355</v>
      </c>
      <c r="K391" s="5" t="s">
        <v>9071</v>
      </c>
      <c r="L391" s="554"/>
      <c r="M391" s="553"/>
      <c r="N391" s="553"/>
      <c r="O391" s="401"/>
    </row>
    <row r="392" spans="1:15" ht="300">
      <c r="A392" s="3" t="s">
        <v>6382</v>
      </c>
      <c r="B392" s="4" t="s">
        <v>6383</v>
      </c>
      <c r="C392" s="5" t="s">
        <v>6384</v>
      </c>
      <c r="E392" s="5" t="s">
        <v>11970</v>
      </c>
      <c r="F392" s="5" t="s">
        <v>9117</v>
      </c>
      <c r="I392" s="5" t="s">
        <v>6342</v>
      </c>
      <c r="J392" s="5" t="s">
        <v>7875</v>
      </c>
      <c r="K392" s="5" t="s">
        <v>7876</v>
      </c>
      <c r="L392" s="4" t="s">
        <v>6385</v>
      </c>
      <c r="O392" s="5" t="s">
        <v>6386</v>
      </c>
    </row>
    <row r="393" spans="1:15" ht="150">
      <c r="A393" s="3" t="s">
        <v>6387</v>
      </c>
      <c r="B393" s="4" t="s">
        <v>6388</v>
      </c>
      <c r="C393" s="5" t="s">
        <v>12002</v>
      </c>
      <c r="E393" s="5" t="s">
        <v>11970</v>
      </c>
      <c r="F393" s="5" t="s">
        <v>8266</v>
      </c>
      <c r="I393" s="5" t="s">
        <v>7874</v>
      </c>
      <c r="J393" s="5" t="s">
        <v>7875</v>
      </c>
      <c r="K393" s="5" t="s">
        <v>10355</v>
      </c>
      <c r="L393" s="4" t="s">
        <v>12003</v>
      </c>
      <c r="O393" s="5" t="s">
        <v>12004</v>
      </c>
    </row>
    <row r="394" spans="1:15" ht="120">
      <c r="A394" s="3" t="s">
        <v>12005</v>
      </c>
      <c r="B394" s="4" t="s">
        <v>10616</v>
      </c>
      <c r="C394" s="5" t="s">
        <v>12006</v>
      </c>
      <c r="E394" s="5" t="s">
        <v>11970</v>
      </c>
      <c r="F394" s="5" t="s">
        <v>10490</v>
      </c>
      <c r="I394" s="5" t="s">
        <v>9094</v>
      </c>
      <c r="J394" s="5" t="s">
        <v>9094</v>
      </c>
      <c r="K394" s="5" t="s">
        <v>7874</v>
      </c>
      <c r="L394" s="4" t="s">
        <v>12007</v>
      </c>
      <c r="O394" s="5" t="s">
        <v>12008</v>
      </c>
    </row>
    <row r="395" spans="1:15">
      <c r="A395" s="404" t="s">
        <v>12009</v>
      </c>
      <c r="B395" s="554" t="s">
        <v>12010</v>
      </c>
      <c r="C395" s="401" t="s">
        <v>12011</v>
      </c>
      <c r="D395" s="553"/>
      <c r="E395" s="401" t="s">
        <v>12012</v>
      </c>
      <c r="F395" s="401" t="s">
        <v>10490</v>
      </c>
      <c r="G395" s="18"/>
      <c r="H395" s="18"/>
      <c r="I395" s="5" t="s">
        <v>6342</v>
      </c>
      <c r="J395" s="5" t="s">
        <v>7875</v>
      </c>
      <c r="K395" s="5" t="s">
        <v>7876</v>
      </c>
      <c r="L395" s="554" t="s">
        <v>12013</v>
      </c>
      <c r="M395" s="553"/>
      <c r="N395" s="553"/>
      <c r="O395" s="401" t="s">
        <v>12014</v>
      </c>
    </row>
    <row r="396" spans="1:15" ht="116.45" customHeight="1">
      <c r="A396" s="404"/>
      <c r="B396" s="554"/>
      <c r="C396" s="401"/>
      <c r="D396" s="553"/>
      <c r="E396" s="401"/>
      <c r="F396" s="401"/>
      <c r="G396" s="18"/>
      <c r="H396" s="18"/>
      <c r="I396" s="5" t="s">
        <v>7874</v>
      </c>
      <c r="J396" s="5" t="s">
        <v>7875</v>
      </c>
      <c r="K396" s="5" t="s">
        <v>7874</v>
      </c>
      <c r="L396" s="554"/>
      <c r="M396" s="553"/>
      <c r="N396" s="553"/>
      <c r="O396" s="401"/>
    </row>
    <row r="397" spans="1:15" ht="105">
      <c r="A397" s="3" t="s">
        <v>12015</v>
      </c>
      <c r="B397" s="4" t="s">
        <v>12016</v>
      </c>
      <c r="C397" s="5" t="s">
        <v>12017</v>
      </c>
      <c r="E397" s="5" t="s">
        <v>10347</v>
      </c>
      <c r="F397" s="5" t="s">
        <v>12018</v>
      </c>
      <c r="I397" s="5" t="s">
        <v>9117</v>
      </c>
      <c r="J397" s="5" t="s">
        <v>7875</v>
      </c>
      <c r="K397" s="5" t="s">
        <v>10542</v>
      </c>
      <c r="L397" s="4" t="s">
        <v>9028</v>
      </c>
      <c r="O397" s="5" t="s">
        <v>9029</v>
      </c>
    </row>
    <row r="398" spans="1:15" ht="105">
      <c r="A398" s="3" t="s">
        <v>9030</v>
      </c>
      <c r="B398" s="4" t="s">
        <v>9031</v>
      </c>
      <c r="C398" s="5" t="s">
        <v>9032</v>
      </c>
      <c r="E398" s="5" t="s">
        <v>11970</v>
      </c>
      <c r="F398" s="5" t="s">
        <v>10490</v>
      </c>
      <c r="I398" s="5" t="s">
        <v>9094</v>
      </c>
      <c r="J398" s="5" t="s">
        <v>7875</v>
      </c>
      <c r="K398" s="5" t="s">
        <v>7876</v>
      </c>
      <c r="L398" s="4" t="s">
        <v>9033</v>
      </c>
      <c r="O398" s="5" t="s">
        <v>9034</v>
      </c>
    </row>
    <row r="399" spans="1:15" ht="60">
      <c r="A399" s="3" t="s">
        <v>9035</v>
      </c>
      <c r="B399" s="17" t="s">
        <v>9036</v>
      </c>
      <c r="C399" s="18" t="s">
        <v>9037</v>
      </c>
      <c r="D399" s="17"/>
      <c r="E399" s="18" t="s">
        <v>11970</v>
      </c>
      <c r="F399" s="18" t="s">
        <v>6341</v>
      </c>
      <c r="G399" s="18"/>
      <c r="H399" s="18"/>
      <c r="I399" s="18" t="s">
        <v>7874</v>
      </c>
      <c r="J399" s="18" t="s">
        <v>7875</v>
      </c>
      <c r="K399" s="18" t="s">
        <v>10355</v>
      </c>
      <c r="L399" s="557" t="s">
        <v>9038</v>
      </c>
      <c r="M399" s="553"/>
      <c r="N399" s="553"/>
      <c r="O399" s="401" t="s">
        <v>9039</v>
      </c>
    </row>
    <row r="400" spans="1:15" ht="75">
      <c r="A400" s="3" t="s">
        <v>9040</v>
      </c>
      <c r="B400" s="17" t="s">
        <v>9041</v>
      </c>
      <c r="C400" s="18" t="s">
        <v>9042</v>
      </c>
      <c r="D400" s="17"/>
      <c r="E400" s="18" t="s">
        <v>11970</v>
      </c>
      <c r="F400" s="18" t="s">
        <v>6341</v>
      </c>
      <c r="G400" s="18"/>
      <c r="H400" s="18"/>
      <c r="I400" s="18" t="s">
        <v>7874</v>
      </c>
      <c r="J400" s="18" t="s">
        <v>7875</v>
      </c>
      <c r="K400" s="5" t="s">
        <v>10355</v>
      </c>
      <c r="L400" s="557"/>
      <c r="M400" s="553"/>
      <c r="N400" s="553"/>
      <c r="O400" s="401"/>
    </row>
    <row r="401" spans="1:15" ht="105">
      <c r="A401" s="3" t="s">
        <v>9043</v>
      </c>
      <c r="B401" s="4" t="s">
        <v>9044</v>
      </c>
      <c r="C401" s="5" t="s">
        <v>9045</v>
      </c>
      <c r="E401" s="5" t="s">
        <v>11970</v>
      </c>
      <c r="F401" s="5" t="s">
        <v>10355</v>
      </c>
      <c r="I401" s="5" t="s">
        <v>9117</v>
      </c>
      <c r="J401" s="5" t="s">
        <v>7875</v>
      </c>
      <c r="K401" s="5" t="s">
        <v>10542</v>
      </c>
      <c r="L401" s="4" t="s">
        <v>9046</v>
      </c>
      <c r="O401" s="5" t="s">
        <v>10549</v>
      </c>
    </row>
    <row r="402" spans="1:15" ht="120">
      <c r="A402" s="3" t="s">
        <v>9047</v>
      </c>
      <c r="B402" s="4" t="s">
        <v>4701</v>
      </c>
      <c r="C402" s="5" t="s">
        <v>7935</v>
      </c>
      <c r="E402" s="5" t="s">
        <v>11970</v>
      </c>
      <c r="F402" s="5" t="s">
        <v>12018</v>
      </c>
      <c r="I402" s="5" t="s">
        <v>7874</v>
      </c>
      <c r="J402" s="5" t="s">
        <v>7875</v>
      </c>
      <c r="K402" s="5" t="s">
        <v>10355</v>
      </c>
      <c r="L402" s="4" t="s">
        <v>7936</v>
      </c>
      <c r="O402" s="5" t="s">
        <v>7937</v>
      </c>
    </row>
    <row r="403" spans="1:15" ht="120">
      <c r="A403" s="3" t="s">
        <v>7938</v>
      </c>
      <c r="B403" s="4" t="s">
        <v>7939</v>
      </c>
      <c r="C403" s="5" t="s">
        <v>7940</v>
      </c>
      <c r="E403" s="5" t="s">
        <v>11970</v>
      </c>
      <c r="F403" s="5" t="s">
        <v>9117</v>
      </c>
      <c r="I403" s="5" t="s">
        <v>6342</v>
      </c>
      <c r="J403" s="5" t="s">
        <v>7875</v>
      </c>
      <c r="K403" s="5" t="s">
        <v>10355</v>
      </c>
      <c r="L403" s="4" t="s">
        <v>7941</v>
      </c>
      <c r="O403" s="5" t="s">
        <v>7543</v>
      </c>
    </row>
    <row r="404" spans="1:15" ht="120">
      <c r="A404" s="3" t="s">
        <v>7544</v>
      </c>
      <c r="B404" s="4" t="s">
        <v>7545</v>
      </c>
      <c r="C404" s="5" t="s">
        <v>7546</v>
      </c>
      <c r="E404" s="5" t="s">
        <v>10347</v>
      </c>
      <c r="F404" s="5" t="s">
        <v>9077</v>
      </c>
      <c r="I404" s="5" t="s">
        <v>7874</v>
      </c>
      <c r="J404" s="5" t="s">
        <v>7875</v>
      </c>
      <c r="K404" s="5" t="s">
        <v>10355</v>
      </c>
      <c r="L404" s="4" t="s">
        <v>7547</v>
      </c>
      <c r="O404" s="5" t="s">
        <v>10549</v>
      </c>
    </row>
    <row r="405" spans="1:15" ht="120">
      <c r="A405" s="3" t="s">
        <v>7548</v>
      </c>
      <c r="B405" s="4" t="s">
        <v>7549</v>
      </c>
      <c r="C405" s="5" t="s">
        <v>7550</v>
      </c>
      <c r="E405" s="5" t="s">
        <v>4574</v>
      </c>
      <c r="F405" s="5" t="s">
        <v>10542</v>
      </c>
      <c r="I405" s="5" t="s">
        <v>7874</v>
      </c>
      <c r="J405" s="5" t="s">
        <v>7875</v>
      </c>
      <c r="K405" s="5" t="s">
        <v>7876</v>
      </c>
      <c r="L405" s="4" t="s">
        <v>7551</v>
      </c>
      <c r="O405" s="5" t="s">
        <v>11793</v>
      </c>
    </row>
    <row r="406" spans="1:15" ht="135">
      <c r="A406" s="3" t="s">
        <v>7552</v>
      </c>
      <c r="B406" s="4" t="s">
        <v>7553</v>
      </c>
      <c r="C406" s="5" t="s">
        <v>7554</v>
      </c>
      <c r="E406" s="5" t="s">
        <v>10347</v>
      </c>
      <c r="F406" s="5" t="s">
        <v>10490</v>
      </c>
      <c r="I406" s="5" t="s">
        <v>7874</v>
      </c>
      <c r="J406" s="5" t="s">
        <v>9094</v>
      </c>
      <c r="K406" s="5" t="s">
        <v>7876</v>
      </c>
      <c r="L406" s="4" t="s">
        <v>7555</v>
      </c>
      <c r="O406" s="5" t="s">
        <v>7556</v>
      </c>
    </row>
    <row r="407" spans="1:15" ht="150">
      <c r="A407" s="3" t="s">
        <v>7557</v>
      </c>
      <c r="B407" s="4" t="s">
        <v>7558</v>
      </c>
      <c r="C407" s="5" t="s">
        <v>7559</v>
      </c>
      <c r="E407" s="5" t="s">
        <v>11970</v>
      </c>
      <c r="F407" s="5" t="s">
        <v>9117</v>
      </c>
      <c r="I407" s="5" t="s">
        <v>6342</v>
      </c>
      <c r="J407" s="5" t="s">
        <v>7875</v>
      </c>
      <c r="K407" s="5" t="s">
        <v>7876</v>
      </c>
      <c r="L407" s="4" t="s">
        <v>7560</v>
      </c>
      <c r="O407" s="5" t="s">
        <v>7561</v>
      </c>
    </row>
    <row r="408" spans="1:15" ht="45">
      <c r="A408" s="3" t="s">
        <v>7562</v>
      </c>
      <c r="B408" s="4" t="s">
        <v>7563</v>
      </c>
      <c r="C408" s="5" t="s">
        <v>7564</v>
      </c>
      <c r="E408" s="5" t="s">
        <v>11970</v>
      </c>
      <c r="F408" s="5" t="s">
        <v>10490</v>
      </c>
      <c r="I408" s="5" t="s">
        <v>9094</v>
      </c>
      <c r="J408" s="5" t="s">
        <v>7875</v>
      </c>
      <c r="K408" s="5" t="s">
        <v>7876</v>
      </c>
      <c r="L408" s="554" t="s">
        <v>7565</v>
      </c>
      <c r="M408" s="553"/>
      <c r="N408" s="553"/>
      <c r="O408" s="401" t="s">
        <v>7566</v>
      </c>
    </row>
    <row r="409" spans="1:15" ht="45">
      <c r="A409" s="3" t="s">
        <v>7567</v>
      </c>
      <c r="B409" s="4" t="s">
        <v>7568</v>
      </c>
      <c r="C409" s="5" t="s">
        <v>7569</v>
      </c>
      <c r="E409" s="5" t="s">
        <v>11970</v>
      </c>
      <c r="F409" s="5" t="s">
        <v>10490</v>
      </c>
      <c r="I409" s="5" t="s">
        <v>9094</v>
      </c>
      <c r="J409" s="5" t="s">
        <v>7875</v>
      </c>
      <c r="K409" s="5" t="s">
        <v>7876</v>
      </c>
      <c r="L409" s="554"/>
      <c r="M409" s="553"/>
      <c r="N409" s="553"/>
      <c r="O409" s="401"/>
    </row>
    <row r="410" spans="1:15" ht="60">
      <c r="A410" s="3" t="s">
        <v>7570</v>
      </c>
      <c r="B410" s="4" t="s">
        <v>7571</v>
      </c>
      <c r="C410" s="5" t="s">
        <v>7572</v>
      </c>
      <c r="E410" s="5" t="s">
        <v>11970</v>
      </c>
      <c r="F410" s="5" t="s">
        <v>9077</v>
      </c>
      <c r="I410" s="5" t="s">
        <v>7874</v>
      </c>
      <c r="J410" s="5" t="s">
        <v>7875</v>
      </c>
      <c r="K410" s="5" t="s">
        <v>7876</v>
      </c>
      <c r="L410" s="554"/>
      <c r="M410" s="553"/>
      <c r="N410" s="553"/>
      <c r="O410" s="401"/>
    </row>
    <row r="411" spans="1:15" ht="60">
      <c r="A411" s="3" t="s">
        <v>7573</v>
      </c>
      <c r="B411" s="4" t="s">
        <v>7574</v>
      </c>
      <c r="C411" s="5" t="s">
        <v>7575</v>
      </c>
      <c r="E411" s="5" t="s">
        <v>11970</v>
      </c>
      <c r="F411" s="5" t="s">
        <v>9094</v>
      </c>
      <c r="I411" s="5" t="s">
        <v>7874</v>
      </c>
      <c r="J411" s="5" t="s">
        <v>7875</v>
      </c>
      <c r="K411" s="5" t="s">
        <v>7876</v>
      </c>
      <c r="L411" s="554"/>
      <c r="M411" s="553"/>
      <c r="N411" s="553"/>
      <c r="O411" s="401"/>
    </row>
    <row r="412" spans="1:15" ht="105">
      <c r="A412" s="3" t="s">
        <v>7576</v>
      </c>
      <c r="B412" s="4" t="s">
        <v>7577</v>
      </c>
      <c r="C412" s="5" t="s">
        <v>7578</v>
      </c>
      <c r="E412" s="5" t="s">
        <v>11970</v>
      </c>
      <c r="F412" s="5" t="s">
        <v>10355</v>
      </c>
      <c r="I412" s="5" t="s">
        <v>9094</v>
      </c>
      <c r="J412" s="5" t="s">
        <v>7875</v>
      </c>
      <c r="K412" s="5" t="s">
        <v>7876</v>
      </c>
      <c r="L412" s="4" t="s">
        <v>7579</v>
      </c>
      <c r="O412" s="5" t="s">
        <v>7580</v>
      </c>
    </row>
    <row r="413" spans="1:15" ht="105">
      <c r="A413" s="3" t="s">
        <v>7581</v>
      </c>
      <c r="B413" s="4" t="s">
        <v>7582</v>
      </c>
      <c r="C413" s="5" t="s">
        <v>7583</v>
      </c>
      <c r="E413" s="5" t="s">
        <v>11970</v>
      </c>
      <c r="F413" s="5" t="s">
        <v>9117</v>
      </c>
      <c r="I413" s="5" t="s">
        <v>9094</v>
      </c>
      <c r="J413" s="5" t="s">
        <v>7875</v>
      </c>
      <c r="K413" s="5" t="s">
        <v>7876</v>
      </c>
      <c r="L413" s="4" t="s">
        <v>9124</v>
      </c>
      <c r="O413" s="5" t="s">
        <v>9125</v>
      </c>
    </row>
    <row r="414" spans="1:15">
      <c r="A414" s="404" t="s">
        <v>9126</v>
      </c>
      <c r="B414" s="554" t="s">
        <v>9127</v>
      </c>
      <c r="C414" s="401" t="s">
        <v>9128</v>
      </c>
      <c r="D414" s="553"/>
      <c r="E414" s="401" t="s">
        <v>11970</v>
      </c>
      <c r="F414" s="401" t="s">
        <v>7542</v>
      </c>
      <c r="G414" s="18"/>
      <c r="H414" s="18"/>
      <c r="I414" s="5" t="s">
        <v>9117</v>
      </c>
      <c r="J414" s="5" t="s">
        <v>7875</v>
      </c>
      <c r="K414" s="5" t="s">
        <v>9751</v>
      </c>
      <c r="L414" s="554" t="s">
        <v>9129</v>
      </c>
      <c r="M414" s="553"/>
      <c r="N414" s="553"/>
      <c r="O414" s="401" t="s">
        <v>9130</v>
      </c>
    </row>
    <row r="415" spans="1:15" ht="40.9" customHeight="1">
      <c r="A415" s="404"/>
      <c r="B415" s="554"/>
      <c r="C415" s="401"/>
      <c r="D415" s="553"/>
      <c r="E415" s="401"/>
      <c r="F415" s="401"/>
      <c r="G415" s="18"/>
      <c r="H415" s="18"/>
      <c r="I415" s="5" t="s">
        <v>7874</v>
      </c>
      <c r="J415" s="5" t="s">
        <v>7875</v>
      </c>
      <c r="K415" s="5" t="s">
        <v>9718</v>
      </c>
      <c r="L415" s="554"/>
      <c r="M415" s="553"/>
      <c r="N415" s="553"/>
      <c r="O415" s="401"/>
    </row>
    <row r="416" spans="1:15">
      <c r="A416" s="404" t="s">
        <v>9131</v>
      </c>
      <c r="B416" s="554" t="s">
        <v>9132</v>
      </c>
      <c r="C416" s="401" t="s">
        <v>9133</v>
      </c>
      <c r="D416" s="553"/>
      <c r="E416" s="401" t="s">
        <v>11970</v>
      </c>
      <c r="F416" s="401" t="s">
        <v>8591</v>
      </c>
      <c r="G416" s="18"/>
      <c r="H416" s="18"/>
      <c r="I416" s="5" t="s">
        <v>9094</v>
      </c>
      <c r="J416" s="5" t="s">
        <v>7875</v>
      </c>
      <c r="K416" s="5" t="s">
        <v>9775</v>
      </c>
      <c r="L416" s="554" t="s">
        <v>9134</v>
      </c>
      <c r="M416" s="553"/>
      <c r="N416" s="553"/>
      <c r="O416" s="401" t="s">
        <v>9135</v>
      </c>
    </row>
    <row r="417" spans="1:15" ht="142.5" customHeight="1">
      <c r="A417" s="404"/>
      <c r="B417" s="554"/>
      <c r="C417" s="401"/>
      <c r="D417" s="553"/>
      <c r="E417" s="401"/>
      <c r="F417" s="401"/>
      <c r="G417" s="18"/>
      <c r="H417" s="18"/>
      <c r="I417" s="5" t="s">
        <v>6342</v>
      </c>
      <c r="J417" s="5" t="s">
        <v>7875</v>
      </c>
      <c r="K417" s="18" t="s">
        <v>7876</v>
      </c>
      <c r="L417" s="554"/>
      <c r="M417" s="553"/>
      <c r="N417" s="553"/>
      <c r="O417" s="401"/>
    </row>
    <row r="418" spans="1:15" ht="150">
      <c r="A418" s="3" t="s">
        <v>9136</v>
      </c>
      <c r="B418" s="4" t="s">
        <v>12224</v>
      </c>
      <c r="C418" s="5" t="s">
        <v>12225</v>
      </c>
      <c r="E418" s="5" t="s">
        <v>11970</v>
      </c>
      <c r="F418" s="5" t="s">
        <v>6342</v>
      </c>
      <c r="I418" s="5" t="s">
        <v>7874</v>
      </c>
      <c r="J418" s="5" t="s">
        <v>7875</v>
      </c>
      <c r="K418" s="5" t="s">
        <v>7874</v>
      </c>
      <c r="L418" s="4" t="s">
        <v>12226</v>
      </c>
      <c r="O418" s="5" t="s">
        <v>10575</v>
      </c>
    </row>
    <row r="419" spans="1:15" ht="120">
      <c r="A419" s="3" t="s">
        <v>10576</v>
      </c>
      <c r="B419" s="4" t="s">
        <v>10563</v>
      </c>
      <c r="C419" s="5" t="s">
        <v>10564</v>
      </c>
      <c r="E419" s="5" t="s">
        <v>10347</v>
      </c>
      <c r="F419" s="5" t="s">
        <v>10490</v>
      </c>
      <c r="I419" s="5" t="s">
        <v>9094</v>
      </c>
      <c r="J419" s="5" t="s">
        <v>7875</v>
      </c>
      <c r="K419" s="5" t="s">
        <v>7876</v>
      </c>
      <c r="L419" s="4" t="s">
        <v>10565</v>
      </c>
      <c r="O419" s="5" t="s">
        <v>10566</v>
      </c>
    </row>
    <row r="420" spans="1:15" ht="300">
      <c r="A420" s="3" t="s">
        <v>10567</v>
      </c>
      <c r="B420" s="4" t="s">
        <v>10568</v>
      </c>
      <c r="C420" s="5" t="s">
        <v>10569</v>
      </c>
      <c r="E420" s="5" t="s">
        <v>11970</v>
      </c>
      <c r="F420" s="5" t="s">
        <v>10490</v>
      </c>
      <c r="I420" s="5" t="s">
        <v>6342</v>
      </c>
      <c r="J420" s="5" t="s">
        <v>7875</v>
      </c>
      <c r="K420" s="5" t="s">
        <v>9071</v>
      </c>
      <c r="L420" s="4" t="s">
        <v>10570</v>
      </c>
      <c r="O420" s="5" t="s">
        <v>10571</v>
      </c>
    </row>
    <row r="421" spans="1:15" ht="105">
      <c r="A421" s="3" t="s">
        <v>10572</v>
      </c>
      <c r="B421" s="4" t="s">
        <v>10573</v>
      </c>
      <c r="C421" s="5" t="s">
        <v>10574</v>
      </c>
      <c r="E421" s="5" t="s">
        <v>11970</v>
      </c>
      <c r="F421" s="5" t="s">
        <v>11261</v>
      </c>
      <c r="I421" s="5" t="s">
        <v>7874</v>
      </c>
      <c r="J421" s="5" t="s">
        <v>7875</v>
      </c>
      <c r="K421" s="5" t="s">
        <v>7876</v>
      </c>
      <c r="L421" s="4" t="s">
        <v>9186</v>
      </c>
      <c r="O421" s="5" t="s">
        <v>9187</v>
      </c>
    </row>
    <row r="422" spans="1:15" ht="105">
      <c r="A422" s="3" t="s">
        <v>9188</v>
      </c>
      <c r="B422" s="4" t="s">
        <v>9189</v>
      </c>
      <c r="C422" s="5" t="s">
        <v>9190</v>
      </c>
      <c r="E422" s="5" t="s">
        <v>11970</v>
      </c>
      <c r="F422" s="5" t="s">
        <v>10490</v>
      </c>
      <c r="I422" s="5" t="s">
        <v>9094</v>
      </c>
      <c r="J422" s="5" t="s">
        <v>7875</v>
      </c>
      <c r="K422" s="5" t="s">
        <v>7876</v>
      </c>
      <c r="M422" s="4" t="s">
        <v>9191</v>
      </c>
      <c r="O422" s="5" t="s">
        <v>9192</v>
      </c>
    </row>
    <row r="423" spans="1:15" ht="105">
      <c r="A423" s="3" t="s">
        <v>9193</v>
      </c>
      <c r="B423" s="4" t="s">
        <v>9194</v>
      </c>
      <c r="C423" s="5" t="s">
        <v>9195</v>
      </c>
      <c r="E423" s="5" t="s">
        <v>11970</v>
      </c>
      <c r="F423" s="5" t="s">
        <v>6341</v>
      </c>
      <c r="I423" s="5" t="s">
        <v>7874</v>
      </c>
      <c r="J423" s="5" t="s">
        <v>7875</v>
      </c>
      <c r="K423" s="5" t="s">
        <v>10355</v>
      </c>
      <c r="L423" s="4" t="s">
        <v>9196</v>
      </c>
      <c r="O423" s="5" t="s">
        <v>9197</v>
      </c>
    </row>
    <row r="424" spans="1:15" ht="105">
      <c r="A424" s="3" t="s">
        <v>9198</v>
      </c>
      <c r="B424" s="4" t="s">
        <v>9199</v>
      </c>
      <c r="C424" s="5" t="s">
        <v>9200</v>
      </c>
      <c r="E424" s="5" t="s">
        <v>11970</v>
      </c>
      <c r="F424" s="5" t="s">
        <v>7542</v>
      </c>
      <c r="I424" s="5" t="s">
        <v>7874</v>
      </c>
      <c r="J424" s="5" t="s">
        <v>7875</v>
      </c>
      <c r="K424" s="5" t="s">
        <v>7876</v>
      </c>
      <c r="L424" s="4" t="s">
        <v>9201</v>
      </c>
      <c r="O424" s="5" t="s">
        <v>9202</v>
      </c>
    </row>
    <row r="425" spans="1:15" ht="120">
      <c r="A425" s="3" t="s">
        <v>9203</v>
      </c>
      <c r="B425" s="4" t="s">
        <v>9204</v>
      </c>
      <c r="C425" s="5" t="s">
        <v>9205</v>
      </c>
      <c r="E425" s="5" t="s">
        <v>10347</v>
      </c>
      <c r="F425" s="5" t="s">
        <v>6342</v>
      </c>
      <c r="I425" s="5" t="s">
        <v>7874</v>
      </c>
      <c r="J425" s="5" t="s">
        <v>7875</v>
      </c>
      <c r="K425" s="5" t="s">
        <v>7876</v>
      </c>
      <c r="L425" s="4" t="s">
        <v>9206</v>
      </c>
      <c r="O425" s="5" t="s">
        <v>7686</v>
      </c>
    </row>
    <row r="426" spans="1:15" ht="45">
      <c r="A426" s="3" t="s">
        <v>7687</v>
      </c>
      <c r="B426" s="4" t="s">
        <v>7688</v>
      </c>
      <c r="C426" s="5" t="s">
        <v>7689</v>
      </c>
      <c r="E426" s="5" t="s">
        <v>11970</v>
      </c>
      <c r="F426" s="5" t="s">
        <v>6342</v>
      </c>
      <c r="I426" s="5" t="s">
        <v>7874</v>
      </c>
      <c r="J426" s="5" t="s">
        <v>7875</v>
      </c>
      <c r="K426" s="5" t="s">
        <v>7876</v>
      </c>
      <c r="L426" s="557" t="s">
        <v>7690</v>
      </c>
      <c r="M426" s="553"/>
      <c r="N426" s="553"/>
      <c r="O426" s="401" t="s">
        <v>7691</v>
      </c>
    </row>
    <row r="427" spans="1:15" ht="60">
      <c r="A427" s="3" t="s">
        <v>7692</v>
      </c>
      <c r="B427" s="4" t="s">
        <v>7693</v>
      </c>
      <c r="C427" s="5" t="s">
        <v>7694</v>
      </c>
      <c r="E427" s="5" t="s">
        <v>11970</v>
      </c>
      <c r="F427" s="5" t="s">
        <v>6342</v>
      </c>
      <c r="I427" s="5" t="s">
        <v>7874</v>
      </c>
      <c r="J427" s="5" t="s">
        <v>7875</v>
      </c>
      <c r="K427" s="5" t="s">
        <v>7876</v>
      </c>
      <c r="L427" s="557"/>
      <c r="M427" s="553"/>
      <c r="N427" s="553"/>
      <c r="O427" s="401"/>
    </row>
    <row r="428" spans="1:15" ht="60">
      <c r="A428" s="3" t="s">
        <v>7695</v>
      </c>
      <c r="B428" s="4" t="s">
        <v>7696</v>
      </c>
      <c r="C428" s="5" t="s">
        <v>7697</v>
      </c>
      <c r="E428" s="5" t="s">
        <v>11970</v>
      </c>
      <c r="F428" s="5" t="s">
        <v>6342</v>
      </c>
      <c r="I428" s="5" t="s">
        <v>7874</v>
      </c>
      <c r="J428" s="5" t="s">
        <v>7875</v>
      </c>
      <c r="K428" s="5" t="s">
        <v>9071</v>
      </c>
      <c r="L428" s="557"/>
      <c r="M428" s="553"/>
      <c r="N428" s="553"/>
      <c r="O428" s="401"/>
    </row>
    <row r="429" spans="1:15" ht="60">
      <c r="A429" s="3" t="s">
        <v>7698</v>
      </c>
      <c r="B429" s="4" t="s">
        <v>7699</v>
      </c>
      <c r="C429" s="5" t="s">
        <v>7700</v>
      </c>
      <c r="E429" s="5" t="s">
        <v>11970</v>
      </c>
      <c r="F429" s="5" t="s">
        <v>9117</v>
      </c>
      <c r="I429" s="5" t="s">
        <v>6342</v>
      </c>
      <c r="J429" s="5" t="s">
        <v>7875</v>
      </c>
      <c r="K429" s="3" t="s">
        <v>9071</v>
      </c>
      <c r="L429" s="557"/>
      <c r="M429" s="553"/>
      <c r="N429" s="553"/>
      <c r="O429" s="401"/>
    </row>
    <row r="430" spans="1:15" ht="120">
      <c r="A430" s="3" t="s">
        <v>7701</v>
      </c>
      <c r="B430" s="4" t="s">
        <v>7702</v>
      </c>
      <c r="C430" s="5" t="s">
        <v>7703</v>
      </c>
      <c r="E430" s="5" t="s">
        <v>11970</v>
      </c>
      <c r="F430" s="5" t="s">
        <v>9117</v>
      </c>
      <c r="I430" s="5" t="s">
        <v>7874</v>
      </c>
      <c r="J430" s="5" t="s">
        <v>7875</v>
      </c>
      <c r="K430" s="5" t="s">
        <v>9071</v>
      </c>
      <c r="L430" s="4" t="s">
        <v>7704</v>
      </c>
      <c r="O430" s="5" t="s">
        <v>7705</v>
      </c>
    </row>
    <row r="431" spans="1:15" ht="90">
      <c r="A431" s="3" t="s">
        <v>7706</v>
      </c>
      <c r="B431" s="4" t="s">
        <v>7707</v>
      </c>
      <c r="C431" s="5" t="s">
        <v>7708</v>
      </c>
      <c r="E431" s="5" t="s">
        <v>11970</v>
      </c>
      <c r="F431" s="5" t="s">
        <v>13188</v>
      </c>
      <c r="I431" s="5" t="s">
        <v>9077</v>
      </c>
      <c r="J431" s="5" t="s">
        <v>7875</v>
      </c>
      <c r="K431" s="5" t="s">
        <v>7876</v>
      </c>
      <c r="L431" s="4" t="s">
        <v>7709</v>
      </c>
      <c r="O431" s="5" t="s">
        <v>7710</v>
      </c>
    </row>
    <row r="432" spans="1:15">
      <c r="A432" s="555"/>
      <c r="B432" s="554" t="s">
        <v>7711</v>
      </c>
      <c r="C432" s="401" t="s">
        <v>7712</v>
      </c>
      <c r="D432" s="553"/>
      <c r="E432" s="401" t="s">
        <v>10347</v>
      </c>
      <c r="F432" s="401" t="s">
        <v>7713</v>
      </c>
      <c r="G432" s="18"/>
      <c r="H432" s="18"/>
      <c r="I432" s="5" t="s">
        <v>7874</v>
      </c>
      <c r="J432" s="5" t="s">
        <v>7875</v>
      </c>
      <c r="K432" s="5" t="s">
        <v>7876</v>
      </c>
      <c r="L432" s="554" t="s">
        <v>7714</v>
      </c>
      <c r="M432" s="553"/>
      <c r="N432" s="553"/>
      <c r="O432" s="401" t="s">
        <v>7715</v>
      </c>
    </row>
    <row r="433" spans="1:15" ht="129.94999999999999" customHeight="1">
      <c r="A433" s="555"/>
      <c r="B433" s="554"/>
      <c r="C433" s="401"/>
      <c r="D433" s="553"/>
      <c r="E433" s="401"/>
      <c r="F433" s="401"/>
      <c r="G433" s="18"/>
      <c r="H433" s="18"/>
      <c r="I433" s="5" t="s">
        <v>7875</v>
      </c>
      <c r="J433" s="5" t="s">
        <v>6342</v>
      </c>
      <c r="K433" s="5" t="s">
        <v>7876</v>
      </c>
      <c r="L433" s="554"/>
      <c r="M433" s="553"/>
      <c r="N433" s="553"/>
      <c r="O433" s="401"/>
    </row>
    <row r="434" spans="1:15">
      <c r="A434" s="555"/>
      <c r="B434" s="554" t="s">
        <v>7716</v>
      </c>
      <c r="C434" s="401" t="s">
        <v>7717</v>
      </c>
      <c r="D434" s="553"/>
      <c r="E434" s="401" t="s">
        <v>11970</v>
      </c>
      <c r="F434" s="401" t="s">
        <v>2984</v>
      </c>
      <c r="G434" s="18"/>
      <c r="H434" s="18"/>
      <c r="I434" s="5" t="s">
        <v>7874</v>
      </c>
      <c r="J434" s="5" t="s">
        <v>7875</v>
      </c>
      <c r="K434" s="5" t="s">
        <v>7876</v>
      </c>
      <c r="L434" s="554" t="s">
        <v>7718</v>
      </c>
      <c r="M434" s="553"/>
      <c r="N434" s="553"/>
      <c r="O434" s="401" t="s">
        <v>7719</v>
      </c>
    </row>
    <row r="435" spans="1:15">
      <c r="A435" s="555"/>
      <c r="B435" s="554"/>
      <c r="C435" s="401"/>
      <c r="D435" s="553"/>
      <c r="E435" s="401"/>
      <c r="F435" s="401"/>
      <c r="G435" s="18"/>
      <c r="H435" s="18"/>
      <c r="I435" s="5" t="s">
        <v>7874</v>
      </c>
      <c r="J435" s="5" t="s">
        <v>7875</v>
      </c>
      <c r="K435" s="5" t="s">
        <v>7876</v>
      </c>
      <c r="L435" s="554"/>
      <c r="M435" s="553"/>
      <c r="N435" s="553"/>
      <c r="O435" s="401"/>
    </row>
    <row r="436" spans="1:15">
      <c r="A436" s="555"/>
      <c r="B436" s="554"/>
      <c r="C436" s="401"/>
      <c r="D436" s="553"/>
      <c r="E436" s="401"/>
      <c r="F436" s="401"/>
      <c r="G436" s="18"/>
      <c r="H436" s="18"/>
      <c r="I436" s="5" t="s">
        <v>7874</v>
      </c>
      <c r="J436" s="5" t="s">
        <v>7875</v>
      </c>
      <c r="K436" s="5" t="s">
        <v>9759</v>
      </c>
      <c r="L436" s="554"/>
      <c r="M436" s="553"/>
      <c r="N436" s="553"/>
      <c r="O436" s="401"/>
    </row>
    <row r="437" spans="1:15" ht="116.45" customHeight="1">
      <c r="A437" s="555"/>
      <c r="B437" s="554"/>
      <c r="C437" s="401"/>
      <c r="D437" s="553"/>
      <c r="E437" s="401"/>
      <c r="F437" s="401"/>
      <c r="G437" s="18"/>
      <c r="H437" s="18"/>
      <c r="I437" s="5" t="s">
        <v>7875</v>
      </c>
      <c r="J437" s="5" t="s">
        <v>7874</v>
      </c>
      <c r="K437" s="5" t="s">
        <v>7876</v>
      </c>
      <c r="L437" s="554"/>
      <c r="M437" s="553"/>
      <c r="N437" s="553"/>
      <c r="O437" s="401"/>
    </row>
    <row r="438" spans="1:15" ht="120">
      <c r="B438" s="4" t="s">
        <v>7720</v>
      </c>
      <c r="C438" s="5" t="s">
        <v>7721</v>
      </c>
      <c r="E438" s="5" t="s">
        <v>11970</v>
      </c>
      <c r="F438" s="5" t="s">
        <v>6341</v>
      </c>
      <c r="I438" s="5" t="s">
        <v>6342</v>
      </c>
      <c r="J438" s="5" t="s">
        <v>7875</v>
      </c>
      <c r="K438" s="5" t="s">
        <v>9071</v>
      </c>
      <c r="L438" s="4" t="s">
        <v>7722</v>
      </c>
      <c r="O438" s="5" t="s">
        <v>7723</v>
      </c>
    </row>
    <row r="439" spans="1:15" ht="105">
      <c r="B439" s="4" t="s">
        <v>4556</v>
      </c>
      <c r="C439" s="5" t="s">
        <v>4557</v>
      </c>
      <c r="E439" s="5" t="s">
        <v>11970</v>
      </c>
      <c r="F439" s="5" t="s">
        <v>10496</v>
      </c>
      <c r="I439" s="5" t="s">
        <v>7874</v>
      </c>
      <c r="J439" s="5" t="s">
        <v>7875</v>
      </c>
      <c r="K439" s="5" t="s">
        <v>7876</v>
      </c>
      <c r="L439" s="4" t="s">
        <v>7724</v>
      </c>
      <c r="O439" s="5" t="s">
        <v>4559</v>
      </c>
    </row>
    <row r="440" spans="1:15" ht="90">
      <c r="B440" s="4" t="s">
        <v>7725</v>
      </c>
      <c r="C440" s="5" t="s">
        <v>7726</v>
      </c>
      <c r="E440" s="5" t="s">
        <v>11970</v>
      </c>
      <c r="F440" s="5" t="s">
        <v>4678</v>
      </c>
      <c r="I440" s="5" t="s">
        <v>6342</v>
      </c>
      <c r="J440" s="5" t="s">
        <v>7875</v>
      </c>
      <c r="K440" s="5" t="s">
        <v>9071</v>
      </c>
      <c r="L440" s="4" t="s">
        <v>7727</v>
      </c>
      <c r="O440" s="5" t="s">
        <v>7728</v>
      </c>
    </row>
    <row r="441" spans="1:15" ht="150">
      <c r="B441" s="4" t="s">
        <v>7729</v>
      </c>
      <c r="C441" s="5" t="s">
        <v>7730</v>
      </c>
      <c r="E441" s="5" t="s">
        <v>11970</v>
      </c>
      <c r="F441" s="5" t="s">
        <v>9117</v>
      </c>
      <c r="I441" s="5" t="s">
        <v>7874</v>
      </c>
      <c r="J441" s="5" t="s">
        <v>7875</v>
      </c>
      <c r="K441" s="5" t="s">
        <v>7876</v>
      </c>
      <c r="L441" s="4" t="s">
        <v>7731</v>
      </c>
      <c r="O441" s="5" t="s">
        <v>7732</v>
      </c>
    </row>
    <row r="442" spans="1:15" ht="105">
      <c r="B442" s="4" t="s">
        <v>7733</v>
      </c>
      <c r="C442" s="5" t="s">
        <v>7734</v>
      </c>
      <c r="E442" s="5" t="s">
        <v>10347</v>
      </c>
      <c r="F442" s="5" t="s">
        <v>12409</v>
      </c>
      <c r="I442" s="5" t="s">
        <v>6342</v>
      </c>
      <c r="J442" s="5" t="s">
        <v>7875</v>
      </c>
      <c r="K442" s="5" t="s">
        <v>7876</v>
      </c>
      <c r="L442" s="4" t="s">
        <v>7735</v>
      </c>
      <c r="O442" s="5" t="s">
        <v>7736</v>
      </c>
    </row>
    <row r="443" spans="1:15" ht="90">
      <c r="B443" s="4" t="s">
        <v>7737</v>
      </c>
      <c r="C443" s="5" t="s">
        <v>7738</v>
      </c>
      <c r="E443" s="5" t="s">
        <v>11970</v>
      </c>
      <c r="F443" s="5" t="s">
        <v>7739</v>
      </c>
      <c r="I443" s="5" t="s">
        <v>7874</v>
      </c>
      <c r="J443" s="5" t="s">
        <v>7875</v>
      </c>
      <c r="K443" s="5" t="s">
        <v>7876</v>
      </c>
      <c r="L443" s="4" t="s">
        <v>7740</v>
      </c>
      <c r="O443" s="5" t="s">
        <v>7741</v>
      </c>
    </row>
    <row r="444" spans="1:15" ht="105">
      <c r="B444" s="4" t="s">
        <v>11315</v>
      </c>
      <c r="C444" s="5" t="s">
        <v>11316</v>
      </c>
      <c r="E444" s="5" t="s">
        <v>11970</v>
      </c>
      <c r="F444" s="5" t="s">
        <v>11317</v>
      </c>
      <c r="I444" s="5" t="s">
        <v>7874</v>
      </c>
      <c r="J444" s="5" t="s">
        <v>7875</v>
      </c>
      <c r="K444" s="5" t="s">
        <v>9071</v>
      </c>
      <c r="L444" s="4" t="s">
        <v>11318</v>
      </c>
      <c r="O444" s="5" t="s">
        <v>11319</v>
      </c>
    </row>
    <row r="445" spans="1:15" ht="120">
      <c r="B445" s="4" t="s">
        <v>11320</v>
      </c>
      <c r="C445" s="5" t="s">
        <v>11321</v>
      </c>
      <c r="E445" s="5" t="s">
        <v>11970</v>
      </c>
      <c r="F445" s="5" t="s">
        <v>9117</v>
      </c>
      <c r="I445" s="5" t="s">
        <v>6342</v>
      </c>
      <c r="J445" s="5" t="s">
        <v>7875</v>
      </c>
      <c r="K445" s="5" t="s">
        <v>6341</v>
      </c>
      <c r="L445" s="4" t="s">
        <v>11322</v>
      </c>
      <c r="O445" s="5" t="s">
        <v>11323</v>
      </c>
    </row>
    <row r="446" spans="1:15" ht="165">
      <c r="B446" s="4" t="s">
        <v>11324</v>
      </c>
      <c r="C446" s="5" t="s">
        <v>11325</v>
      </c>
      <c r="E446" s="5" t="s">
        <v>10347</v>
      </c>
      <c r="F446" s="5" t="s">
        <v>11326</v>
      </c>
      <c r="I446" s="5" t="s">
        <v>7874</v>
      </c>
      <c r="J446" s="5" t="s">
        <v>7875</v>
      </c>
      <c r="K446" s="5" t="s">
        <v>7876</v>
      </c>
      <c r="L446" s="4" t="s">
        <v>11327</v>
      </c>
      <c r="O446" s="5" t="s">
        <v>11328</v>
      </c>
    </row>
    <row r="447" spans="1:15" ht="90">
      <c r="B447" s="4" t="s">
        <v>11329</v>
      </c>
      <c r="C447" s="5" t="s">
        <v>11330</v>
      </c>
      <c r="E447" s="5" t="s">
        <v>10347</v>
      </c>
      <c r="F447" s="5" t="s">
        <v>6342</v>
      </c>
      <c r="I447" s="5" t="s">
        <v>7874</v>
      </c>
      <c r="J447" s="5" t="s">
        <v>7875</v>
      </c>
      <c r="K447" s="5" t="s">
        <v>10542</v>
      </c>
      <c r="L447" s="4" t="s">
        <v>11331</v>
      </c>
      <c r="O447" s="5" t="s">
        <v>11332</v>
      </c>
    </row>
    <row r="448" spans="1:15" ht="120">
      <c r="B448" s="4" t="s">
        <v>11333</v>
      </c>
      <c r="C448" s="5" t="s">
        <v>11334</v>
      </c>
      <c r="E448" s="5" t="s">
        <v>10347</v>
      </c>
      <c r="F448" s="5" t="s">
        <v>7766</v>
      </c>
      <c r="I448" s="5" t="s">
        <v>6342</v>
      </c>
      <c r="J448" s="5" t="s">
        <v>7875</v>
      </c>
      <c r="K448" s="5" t="s">
        <v>9071</v>
      </c>
      <c r="L448" s="4" t="s">
        <v>7767</v>
      </c>
      <c r="O448" s="5" t="s">
        <v>7768</v>
      </c>
    </row>
    <row r="449" spans="1:15" ht="120">
      <c r="B449" s="4" t="s">
        <v>7769</v>
      </c>
      <c r="C449" s="5" t="s">
        <v>7770</v>
      </c>
      <c r="E449" s="5" t="s">
        <v>11970</v>
      </c>
      <c r="F449" s="5" t="s">
        <v>7771</v>
      </c>
      <c r="I449" s="5" t="s">
        <v>7874</v>
      </c>
      <c r="J449" s="5" t="s">
        <v>7875</v>
      </c>
      <c r="K449" s="5" t="s">
        <v>7876</v>
      </c>
      <c r="L449" s="4" t="s">
        <v>6184</v>
      </c>
      <c r="O449" s="5" t="s">
        <v>6185</v>
      </c>
    </row>
    <row r="450" spans="1:15" ht="120">
      <c r="B450" s="4" t="s">
        <v>6186</v>
      </c>
      <c r="C450" s="5" t="s">
        <v>6187</v>
      </c>
      <c r="E450" s="5" t="s">
        <v>11970</v>
      </c>
      <c r="F450" s="5" t="s">
        <v>9117</v>
      </c>
      <c r="I450" s="5" t="s">
        <v>6342</v>
      </c>
      <c r="J450" s="5" t="s">
        <v>7875</v>
      </c>
      <c r="K450" s="5" t="s">
        <v>7876</v>
      </c>
      <c r="L450" s="4" t="s">
        <v>6138</v>
      </c>
      <c r="O450" s="5" t="s">
        <v>6139</v>
      </c>
    </row>
    <row r="451" spans="1:15" ht="90">
      <c r="B451" s="4" t="s">
        <v>6140</v>
      </c>
      <c r="C451" s="5" t="s">
        <v>6141</v>
      </c>
      <c r="E451" s="5" t="s">
        <v>11970</v>
      </c>
      <c r="F451" s="5" t="s">
        <v>12409</v>
      </c>
      <c r="I451" s="5" t="s">
        <v>6342</v>
      </c>
      <c r="J451" s="5" t="s">
        <v>7875</v>
      </c>
      <c r="K451" s="5" t="s">
        <v>9071</v>
      </c>
      <c r="L451" s="4" t="s">
        <v>6142</v>
      </c>
      <c r="O451" s="5" t="s">
        <v>6143</v>
      </c>
    </row>
    <row r="452" spans="1:15" ht="120">
      <c r="B452" s="4" t="s">
        <v>6144</v>
      </c>
      <c r="C452" s="5" t="s">
        <v>6145</v>
      </c>
      <c r="E452" s="5" t="s">
        <v>10347</v>
      </c>
      <c r="F452" s="5" t="s">
        <v>6146</v>
      </c>
      <c r="I452" s="5" t="s">
        <v>7874</v>
      </c>
      <c r="J452" s="5" t="s">
        <v>7875</v>
      </c>
      <c r="K452" s="5" t="s">
        <v>9071</v>
      </c>
      <c r="L452" s="4" t="s">
        <v>6147</v>
      </c>
      <c r="O452" s="5" t="s">
        <v>6148</v>
      </c>
    </row>
    <row r="453" spans="1:15" ht="120">
      <c r="B453" s="4" t="s">
        <v>6149</v>
      </c>
      <c r="C453" s="5" t="s">
        <v>6150</v>
      </c>
      <c r="E453" s="5" t="s">
        <v>11970</v>
      </c>
      <c r="F453" s="5" t="s">
        <v>9094</v>
      </c>
      <c r="I453" s="5" t="s">
        <v>7874</v>
      </c>
      <c r="J453" s="5" t="s">
        <v>7875</v>
      </c>
      <c r="K453" s="20">
        <v>4</v>
      </c>
      <c r="L453" s="4" t="s">
        <v>6151</v>
      </c>
      <c r="O453" s="5" t="s">
        <v>6152</v>
      </c>
    </row>
    <row r="454" spans="1:15">
      <c r="A454" s="555"/>
      <c r="B454" s="562" t="s">
        <v>6153</v>
      </c>
      <c r="C454" s="561" t="s">
        <v>6154</v>
      </c>
      <c r="D454" s="564"/>
      <c r="E454" s="561" t="s">
        <v>11970</v>
      </c>
      <c r="F454" s="561">
        <v>6</v>
      </c>
      <c r="G454" s="303"/>
      <c r="H454" s="303"/>
      <c r="I454" s="20">
        <v>1</v>
      </c>
      <c r="J454" s="20">
        <v>1</v>
      </c>
      <c r="K454" s="20">
        <v>10</v>
      </c>
      <c r="L454" s="554" t="s">
        <v>6155</v>
      </c>
      <c r="M454" s="553"/>
      <c r="N454" s="553"/>
      <c r="O454" s="401" t="s">
        <v>6156</v>
      </c>
    </row>
    <row r="455" spans="1:15">
      <c r="A455" s="555"/>
      <c r="B455" s="562"/>
      <c r="C455" s="561"/>
      <c r="D455" s="564"/>
      <c r="E455" s="561"/>
      <c r="F455" s="561"/>
      <c r="G455" s="303"/>
      <c r="H455" s="303"/>
      <c r="I455" s="20" t="s">
        <v>7875</v>
      </c>
      <c r="J455" s="20">
        <v>2</v>
      </c>
      <c r="K455" s="5" t="s">
        <v>9117</v>
      </c>
      <c r="L455" s="554"/>
      <c r="M455" s="553"/>
      <c r="N455" s="553"/>
      <c r="O455" s="401"/>
    </row>
    <row r="456" spans="1:15">
      <c r="A456" s="555"/>
      <c r="B456" s="554" t="s">
        <v>6157</v>
      </c>
      <c r="C456" s="401" t="s">
        <v>6158</v>
      </c>
      <c r="D456" s="553"/>
      <c r="E456" s="401" t="s">
        <v>11970</v>
      </c>
      <c r="F456" s="401" t="s">
        <v>10490</v>
      </c>
      <c r="G456" s="18"/>
      <c r="H456" s="18"/>
      <c r="I456" s="5" t="s">
        <v>7874</v>
      </c>
      <c r="J456" s="5" t="s">
        <v>7874</v>
      </c>
      <c r="K456" s="20">
        <v>10</v>
      </c>
      <c r="L456" s="554"/>
      <c r="M456" s="553"/>
      <c r="N456" s="553"/>
      <c r="O456" s="401"/>
    </row>
    <row r="457" spans="1:15">
      <c r="A457" s="555"/>
      <c r="B457" s="554"/>
      <c r="C457" s="401"/>
      <c r="D457" s="553"/>
      <c r="E457" s="401"/>
      <c r="F457" s="401"/>
      <c r="G457" s="18"/>
      <c r="H457" s="18"/>
      <c r="I457" s="20" t="s">
        <v>7875</v>
      </c>
      <c r="J457" s="20">
        <v>2</v>
      </c>
      <c r="K457" s="5" t="s">
        <v>7876</v>
      </c>
      <c r="L457" s="554"/>
      <c r="M457" s="553"/>
      <c r="N457" s="553"/>
      <c r="O457" s="401"/>
    </row>
    <row r="458" spans="1:15" ht="150">
      <c r="B458" s="4" t="s">
        <v>6159</v>
      </c>
      <c r="C458" s="5" t="s">
        <v>6160</v>
      </c>
      <c r="E458" s="5" t="s">
        <v>10347</v>
      </c>
      <c r="F458" s="5" t="s">
        <v>6161</v>
      </c>
      <c r="I458" s="5" t="s">
        <v>9094</v>
      </c>
      <c r="J458" s="5" t="s">
        <v>7875</v>
      </c>
      <c r="K458" s="5" t="s">
        <v>10355</v>
      </c>
      <c r="L458" s="4" t="s">
        <v>6162</v>
      </c>
      <c r="O458" s="5" t="s">
        <v>6163</v>
      </c>
    </row>
    <row r="459" spans="1:15" ht="150">
      <c r="B459" s="4" t="s">
        <v>6164</v>
      </c>
      <c r="C459" s="5" t="s">
        <v>6165</v>
      </c>
      <c r="E459" s="5" t="s">
        <v>10347</v>
      </c>
      <c r="F459" s="5" t="s">
        <v>5451</v>
      </c>
      <c r="I459" s="5" t="s">
        <v>7874</v>
      </c>
      <c r="J459" s="5" t="s">
        <v>7875</v>
      </c>
      <c r="K459" s="559">
        <v>8</v>
      </c>
      <c r="L459" s="4" t="s">
        <v>6166</v>
      </c>
      <c r="O459" s="5" t="s">
        <v>6167</v>
      </c>
    </row>
    <row r="460" spans="1:15">
      <c r="A460" s="555"/>
      <c r="B460" s="563" t="s">
        <v>6168</v>
      </c>
      <c r="C460" s="560" t="s">
        <v>6169</v>
      </c>
      <c r="D460" s="555"/>
      <c r="E460" s="560" t="s">
        <v>10347</v>
      </c>
      <c r="F460" s="559">
        <v>12</v>
      </c>
      <c r="G460" s="302"/>
      <c r="H460" s="302"/>
      <c r="I460" s="559">
        <v>1</v>
      </c>
      <c r="J460" s="559" t="s">
        <v>7875</v>
      </c>
      <c r="K460" s="559"/>
      <c r="L460" s="554" t="s">
        <v>6170</v>
      </c>
      <c r="M460" s="553"/>
      <c r="N460" s="553"/>
      <c r="O460" s="401" t="s">
        <v>6171</v>
      </c>
    </row>
    <row r="461" spans="1:15">
      <c r="A461" s="555"/>
      <c r="B461" s="563"/>
      <c r="C461" s="560"/>
      <c r="D461" s="555"/>
      <c r="E461" s="560"/>
      <c r="F461" s="559"/>
      <c r="G461" s="302"/>
      <c r="H461" s="302"/>
      <c r="I461" s="559"/>
      <c r="J461" s="559"/>
      <c r="K461" s="559"/>
      <c r="L461" s="554"/>
      <c r="M461" s="553"/>
      <c r="N461" s="553"/>
      <c r="O461" s="401"/>
    </row>
    <row r="462" spans="1:15">
      <c r="A462" s="555"/>
      <c r="B462" s="563"/>
      <c r="C462" s="560"/>
      <c r="D462" s="555"/>
      <c r="E462" s="560"/>
      <c r="F462" s="559"/>
      <c r="G462" s="302"/>
      <c r="H462" s="302"/>
      <c r="I462" s="559"/>
      <c r="J462" s="559"/>
      <c r="K462" s="559"/>
      <c r="L462" s="554"/>
      <c r="M462" s="553"/>
      <c r="N462" s="553"/>
      <c r="O462" s="401"/>
    </row>
    <row r="463" spans="1:15">
      <c r="A463" s="555"/>
      <c r="B463" s="563"/>
      <c r="C463" s="560"/>
      <c r="D463" s="555"/>
      <c r="E463" s="560"/>
      <c r="F463" s="559"/>
      <c r="G463" s="302"/>
      <c r="H463" s="302"/>
      <c r="I463" s="559"/>
      <c r="J463" s="559"/>
      <c r="K463" s="559"/>
      <c r="L463" s="554"/>
      <c r="M463" s="553"/>
      <c r="N463" s="553"/>
      <c r="O463" s="401"/>
    </row>
    <row r="464" spans="1:15" ht="8.1" customHeight="1">
      <c r="A464" s="555"/>
      <c r="B464" s="563"/>
      <c r="C464" s="560"/>
      <c r="D464" s="555"/>
      <c r="E464" s="560"/>
      <c r="F464" s="559"/>
      <c r="G464" s="302"/>
      <c r="H464" s="302"/>
      <c r="I464" s="559"/>
      <c r="J464" s="559"/>
      <c r="K464" s="559"/>
      <c r="L464" s="554"/>
      <c r="M464" s="553"/>
      <c r="N464" s="553"/>
      <c r="O464" s="401"/>
    </row>
    <row r="465" spans="1:15" hidden="1">
      <c r="A465" s="555"/>
      <c r="B465" s="563"/>
      <c r="C465" s="560"/>
      <c r="D465" s="555"/>
      <c r="E465" s="560"/>
      <c r="F465" s="559"/>
      <c r="G465" s="302"/>
      <c r="H465" s="302"/>
      <c r="I465" s="559"/>
      <c r="J465" s="559"/>
      <c r="K465" s="559"/>
      <c r="L465" s="554"/>
      <c r="M465" s="553"/>
      <c r="N465" s="553"/>
      <c r="O465" s="401"/>
    </row>
    <row r="466" spans="1:15" hidden="1">
      <c r="A466" s="555"/>
      <c r="B466" s="563"/>
      <c r="C466" s="560"/>
      <c r="D466" s="555"/>
      <c r="E466" s="560"/>
      <c r="F466" s="559"/>
      <c r="G466" s="302"/>
      <c r="H466" s="302"/>
      <c r="I466" s="559"/>
      <c r="J466" s="559"/>
      <c r="K466" s="559"/>
      <c r="L466" s="554"/>
      <c r="M466" s="553"/>
      <c r="N466" s="553"/>
      <c r="O466" s="401"/>
    </row>
    <row r="467" spans="1:15" hidden="1">
      <c r="A467" s="555"/>
      <c r="B467" s="563"/>
      <c r="C467" s="560"/>
      <c r="D467" s="555"/>
      <c r="E467" s="560"/>
      <c r="F467" s="559"/>
      <c r="G467" s="302"/>
      <c r="H467" s="302"/>
      <c r="I467" s="559"/>
      <c r="J467" s="559"/>
      <c r="K467" s="559"/>
      <c r="L467" s="554"/>
      <c r="M467" s="553"/>
      <c r="N467" s="553"/>
      <c r="O467" s="401"/>
    </row>
    <row r="468" spans="1:15" hidden="1">
      <c r="A468" s="555"/>
      <c r="B468" s="563"/>
      <c r="C468" s="560"/>
      <c r="D468" s="555"/>
      <c r="E468" s="560"/>
      <c r="F468" s="559"/>
      <c r="G468" s="302"/>
      <c r="H468" s="302"/>
      <c r="I468" s="559"/>
      <c r="J468" s="559"/>
      <c r="K468" s="559"/>
      <c r="L468" s="554"/>
      <c r="M468" s="553"/>
      <c r="N468" s="553"/>
      <c r="O468" s="401"/>
    </row>
    <row r="469" spans="1:15" hidden="1">
      <c r="A469" s="555"/>
      <c r="B469" s="563"/>
      <c r="C469" s="560"/>
      <c r="D469" s="555"/>
      <c r="E469" s="560"/>
      <c r="F469" s="559"/>
      <c r="G469" s="302"/>
      <c r="H469" s="302"/>
      <c r="I469" s="559"/>
      <c r="J469" s="559"/>
      <c r="K469" s="559"/>
      <c r="L469" s="554"/>
      <c r="M469" s="553"/>
      <c r="N469" s="553"/>
      <c r="O469" s="401"/>
    </row>
    <row r="470" spans="1:15" hidden="1">
      <c r="A470" s="555"/>
      <c r="B470" s="563"/>
      <c r="C470" s="560"/>
      <c r="D470" s="555"/>
      <c r="E470" s="560"/>
      <c r="F470" s="559"/>
      <c r="G470" s="302"/>
      <c r="H470" s="302"/>
      <c r="I470" s="559"/>
      <c r="J470" s="559"/>
      <c r="K470" s="559"/>
      <c r="L470" s="554"/>
      <c r="M470" s="553"/>
      <c r="N470" s="553"/>
      <c r="O470" s="401"/>
    </row>
    <row r="471" spans="1:15" hidden="1">
      <c r="A471" s="555"/>
      <c r="B471" s="563"/>
      <c r="C471" s="560"/>
      <c r="D471" s="555"/>
      <c r="E471" s="560"/>
      <c r="F471" s="559"/>
      <c r="G471" s="302"/>
      <c r="H471" s="302"/>
      <c r="I471" s="559"/>
      <c r="J471" s="559"/>
      <c r="K471" s="559"/>
      <c r="L471" s="554"/>
      <c r="M471" s="553"/>
      <c r="N471" s="553"/>
      <c r="O471" s="401"/>
    </row>
    <row r="472" spans="1:15" hidden="1">
      <c r="A472" s="555"/>
      <c r="B472" s="563"/>
      <c r="C472" s="560"/>
      <c r="D472" s="555"/>
      <c r="E472" s="560"/>
      <c r="F472" s="559"/>
      <c r="G472" s="302"/>
      <c r="H472" s="302"/>
      <c r="I472" s="559"/>
      <c r="J472" s="559"/>
      <c r="K472" s="559"/>
      <c r="L472" s="554"/>
      <c r="M472" s="553"/>
      <c r="N472" s="553"/>
      <c r="O472" s="401"/>
    </row>
    <row r="473" spans="1:15" hidden="1">
      <c r="A473" s="555"/>
      <c r="B473" s="563"/>
      <c r="C473" s="560"/>
      <c r="D473" s="555"/>
      <c r="E473" s="560"/>
      <c r="F473" s="559"/>
      <c r="G473" s="302"/>
      <c r="H473" s="302"/>
      <c r="I473" s="559"/>
      <c r="J473" s="559"/>
      <c r="K473" s="21">
        <v>0.75</v>
      </c>
      <c r="L473" s="554"/>
      <c r="M473" s="553"/>
      <c r="N473" s="553"/>
      <c r="O473" s="401"/>
    </row>
    <row r="474" spans="1:15" ht="45">
      <c r="B474" s="22" t="s">
        <v>6172</v>
      </c>
      <c r="C474" s="15" t="s">
        <v>6173</v>
      </c>
      <c r="D474" s="22"/>
      <c r="E474" s="15" t="s">
        <v>10347</v>
      </c>
      <c r="F474" s="21">
        <v>12</v>
      </c>
      <c r="G474" s="21"/>
      <c r="H474" s="21"/>
      <c r="I474" s="21">
        <v>1</v>
      </c>
      <c r="J474" s="21" t="s">
        <v>7875</v>
      </c>
      <c r="K474" s="21">
        <v>0.75</v>
      </c>
      <c r="L474" s="554"/>
      <c r="M474" s="553"/>
      <c r="N474" s="553"/>
      <c r="O474" s="401"/>
    </row>
    <row r="475" spans="1:15" ht="45">
      <c r="B475" s="22" t="s">
        <v>6174</v>
      </c>
      <c r="C475" s="15" t="s">
        <v>6175</v>
      </c>
      <c r="D475" s="22"/>
      <c r="E475" s="15" t="s">
        <v>10347</v>
      </c>
      <c r="F475" s="21">
        <v>4</v>
      </c>
      <c r="G475" s="21"/>
      <c r="H475" s="21"/>
      <c r="I475" s="21">
        <v>1</v>
      </c>
      <c r="J475" s="21" t="s">
        <v>7875</v>
      </c>
      <c r="K475" s="21">
        <v>0.75</v>
      </c>
      <c r="L475" s="554"/>
      <c r="M475" s="553"/>
      <c r="N475" s="553"/>
      <c r="O475" s="401"/>
    </row>
    <row r="476" spans="1:15" ht="60">
      <c r="B476" s="22" t="s">
        <v>6176</v>
      </c>
      <c r="C476" s="15" t="s">
        <v>6177</v>
      </c>
      <c r="D476" s="22"/>
      <c r="E476" s="15" t="s">
        <v>10347</v>
      </c>
      <c r="F476" s="21">
        <v>8</v>
      </c>
      <c r="G476" s="21"/>
      <c r="H476" s="21"/>
      <c r="I476" s="21">
        <v>3</v>
      </c>
      <c r="J476" s="21" t="s">
        <v>7875</v>
      </c>
      <c r="K476" s="21">
        <v>0.75</v>
      </c>
      <c r="L476" s="554"/>
      <c r="M476" s="553"/>
      <c r="N476" s="553"/>
      <c r="O476" s="401"/>
    </row>
    <row r="477" spans="1:15" ht="45">
      <c r="B477" s="22" t="s">
        <v>6178</v>
      </c>
      <c r="C477" s="15" t="s">
        <v>6179</v>
      </c>
      <c r="D477" s="22"/>
      <c r="E477" s="15" t="s">
        <v>11970</v>
      </c>
      <c r="F477" s="21">
        <v>4</v>
      </c>
      <c r="G477" s="21"/>
      <c r="H477" s="21"/>
      <c r="I477" s="21">
        <v>2</v>
      </c>
      <c r="J477" s="21" t="s">
        <v>7875</v>
      </c>
      <c r="K477" s="21">
        <v>8</v>
      </c>
      <c r="L477" s="554"/>
      <c r="M477" s="553"/>
      <c r="N477" s="553"/>
      <c r="O477" s="401"/>
    </row>
    <row r="478" spans="1:15" ht="60">
      <c r="B478" s="22" t="s">
        <v>6180</v>
      </c>
      <c r="C478" s="15" t="s">
        <v>6181</v>
      </c>
      <c r="D478" s="22"/>
      <c r="E478" s="15" t="s">
        <v>11970</v>
      </c>
      <c r="F478" s="21">
        <v>12</v>
      </c>
      <c r="G478" s="21"/>
      <c r="H478" s="21"/>
      <c r="I478" s="21">
        <v>1</v>
      </c>
      <c r="J478" s="21" t="s">
        <v>7875</v>
      </c>
      <c r="K478" s="21">
        <v>8</v>
      </c>
      <c r="L478" s="554"/>
      <c r="M478" s="553"/>
      <c r="N478" s="553"/>
      <c r="O478" s="401"/>
    </row>
    <row r="479" spans="1:15" ht="75">
      <c r="B479" s="22" t="s">
        <v>6182</v>
      </c>
      <c r="C479" s="15" t="s">
        <v>6183</v>
      </c>
      <c r="D479" s="22"/>
      <c r="E479" s="15" t="s">
        <v>11970</v>
      </c>
      <c r="F479" s="21">
        <v>12</v>
      </c>
      <c r="G479" s="21"/>
      <c r="H479" s="21"/>
      <c r="I479" s="21">
        <v>1</v>
      </c>
      <c r="J479" s="21" t="s">
        <v>7875</v>
      </c>
      <c r="K479" s="21">
        <v>8</v>
      </c>
      <c r="L479" s="554"/>
      <c r="M479" s="553"/>
      <c r="N479" s="553"/>
      <c r="O479" s="401"/>
    </row>
    <row r="480" spans="1:15" ht="75">
      <c r="B480" s="22" t="s">
        <v>4538</v>
      </c>
      <c r="C480" s="15" t="s">
        <v>4539</v>
      </c>
      <c r="D480" s="22"/>
      <c r="E480" s="15" t="s">
        <v>11970</v>
      </c>
      <c r="F480" s="21">
        <v>12</v>
      </c>
      <c r="G480" s="21"/>
      <c r="H480" s="21"/>
      <c r="I480" s="21">
        <v>1</v>
      </c>
      <c r="J480" s="21" t="s">
        <v>7875</v>
      </c>
      <c r="K480" s="21">
        <v>0.75</v>
      </c>
      <c r="L480" s="554"/>
      <c r="M480" s="553"/>
      <c r="N480" s="553"/>
      <c r="O480" s="401"/>
    </row>
    <row r="481" spans="2:15" ht="45">
      <c r="B481" s="22" t="s">
        <v>4540</v>
      </c>
      <c r="C481" s="15" t="s">
        <v>4541</v>
      </c>
      <c r="D481" s="22"/>
      <c r="E481" s="15" t="s">
        <v>10347</v>
      </c>
      <c r="F481" s="21">
        <v>15</v>
      </c>
      <c r="G481" s="21"/>
      <c r="H481" s="21"/>
      <c r="I481" s="21">
        <v>2</v>
      </c>
      <c r="J481" s="21" t="s">
        <v>7875</v>
      </c>
      <c r="K481" s="21">
        <v>1.1000000000000001</v>
      </c>
      <c r="L481" s="554"/>
      <c r="M481" s="553"/>
      <c r="N481" s="553"/>
      <c r="O481" s="401"/>
    </row>
    <row r="482" spans="2:15" ht="60">
      <c r="B482" s="22" t="s">
        <v>4542</v>
      </c>
      <c r="C482" s="15" t="s">
        <v>4543</v>
      </c>
      <c r="D482" s="22"/>
      <c r="E482" s="15" t="s">
        <v>11970</v>
      </c>
      <c r="F482" s="21">
        <v>12</v>
      </c>
      <c r="G482" s="21"/>
      <c r="H482" s="21"/>
      <c r="I482" s="21">
        <v>1</v>
      </c>
      <c r="J482" s="21" t="s">
        <v>7875</v>
      </c>
      <c r="K482" s="21">
        <v>0.75</v>
      </c>
      <c r="L482" s="554"/>
      <c r="M482" s="553"/>
      <c r="N482" s="553"/>
      <c r="O482" s="401"/>
    </row>
    <row r="483" spans="2:15" ht="60">
      <c r="B483" s="22" t="s">
        <v>4544</v>
      </c>
      <c r="C483" s="15" t="s">
        <v>4545</v>
      </c>
      <c r="D483" s="22"/>
      <c r="E483" s="15" t="s">
        <v>11970</v>
      </c>
      <c r="F483" s="21">
        <v>7</v>
      </c>
      <c r="G483" s="21"/>
      <c r="H483" s="21"/>
      <c r="I483" s="21">
        <v>2</v>
      </c>
      <c r="J483" s="21" t="s">
        <v>7875</v>
      </c>
      <c r="K483" s="21">
        <v>0.75</v>
      </c>
      <c r="L483" s="554"/>
      <c r="M483" s="553"/>
      <c r="N483" s="553"/>
      <c r="O483" s="401"/>
    </row>
    <row r="484" spans="2:15" ht="75">
      <c r="B484" s="22" t="s">
        <v>4546</v>
      </c>
      <c r="C484" s="15" t="s">
        <v>4547</v>
      </c>
      <c r="D484" s="22"/>
      <c r="E484" s="15" t="s">
        <v>10347</v>
      </c>
      <c r="F484" s="21">
        <v>4</v>
      </c>
      <c r="G484" s="21"/>
      <c r="H484" s="21"/>
      <c r="I484" s="21">
        <v>2</v>
      </c>
      <c r="J484" s="21" t="s">
        <v>7875</v>
      </c>
      <c r="K484" s="21">
        <v>0.75</v>
      </c>
      <c r="L484" s="554"/>
      <c r="M484" s="553"/>
      <c r="N484" s="553"/>
      <c r="O484" s="401"/>
    </row>
    <row r="485" spans="2:15" ht="45">
      <c r="B485" s="22" t="s">
        <v>4548</v>
      </c>
      <c r="C485" s="15" t="s">
        <v>4537</v>
      </c>
      <c r="D485" s="22"/>
      <c r="E485" s="15" t="s">
        <v>10347</v>
      </c>
      <c r="F485" s="21">
        <v>8</v>
      </c>
      <c r="G485" s="21"/>
      <c r="H485" s="21"/>
      <c r="I485" s="21">
        <v>1</v>
      </c>
      <c r="J485" s="21" t="s">
        <v>7875</v>
      </c>
      <c r="K485" s="5" t="s">
        <v>7876</v>
      </c>
      <c r="L485" s="554"/>
      <c r="M485" s="553"/>
      <c r="N485" s="553"/>
      <c r="O485" s="401"/>
    </row>
    <row r="486" spans="2:15" ht="105">
      <c r="B486" s="4" t="s">
        <v>2890</v>
      </c>
      <c r="C486" s="5" t="s">
        <v>2891</v>
      </c>
      <c r="E486" s="5" t="s">
        <v>10347</v>
      </c>
      <c r="F486" s="5" t="s">
        <v>4678</v>
      </c>
      <c r="I486" s="5" t="s">
        <v>9094</v>
      </c>
      <c r="J486" s="5" t="s">
        <v>7875</v>
      </c>
      <c r="K486" s="5" t="s">
        <v>7876</v>
      </c>
      <c r="L486" s="4" t="s">
        <v>2892</v>
      </c>
      <c r="O486" s="5" t="s">
        <v>10549</v>
      </c>
    </row>
    <row r="487" spans="2:15" ht="120">
      <c r="B487" s="4" t="s">
        <v>2893</v>
      </c>
      <c r="C487" s="5" t="s">
        <v>2894</v>
      </c>
      <c r="E487" s="5" t="s">
        <v>10347</v>
      </c>
      <c r="F487" s="5" t="s">
        <v>10490</v>
      </c>
      <c r="I487" s="5" t="s">
        <v>9094</v>
      </c>
      <c r="J487" s="5" t="s">
        <v>7875</v>
      </c>
      <c r="K487" s="5" t="s">
        <v>10355</v>
      </c>
      <c r="L487" s="4" t="s">
        <v>2895</v>
      </c>
      <c r="O487" s="5" t="s">
        <v>2896</v>
      </c>
    </row>
    <row r="488" spans="2:15" ht="45">
      <c r="B488" s="4" t="s">
        <v>2897</v>
      </c>
      <c r="C488" s="5" t="s">
        <v>2898</v>
      </c>
      <c r="E488" s="5" t="s">
        <v>11970</v>
      </c>
      <c r="F488" s="5" t="s">
        <v>9077</v>
      </c>
      <c r="I488" s="5" t="s">
        <v>9117</v>
      </c>
      <c r="J488" s="5" t="s">
        <v>7875</v>
      </c>
      <c r="K488" s="5" t="s">
        <v>10355</v>
      </c>
      <c r="L488" s="554" t="s">
        <v>2899</v>
      </c>
      <c r="M488" s="553"/>
      <c r="N488" s="553"/>
      <c r="O488" s="401" t="s">
        <v>2900</v>
      </c>
    </row>
    <row r="489" spans="2:15" ht="45">
      <c r="B489" s="4" t="s">
        <v>2901</v>
      </c>
      <c r="C489" s="5" t="s">
        <v>2902</v>
      </c>
      <c r="E489" s="5" t="s">
        <v>11970</v>
      </c>
      <c r="F489" s="5" t="s">
        <v>9117</v>
      </c>
      <c r="I489" s="5" t="s">
        <v>7874</v>
      </c>
      <c r="J489" s="5" t="s">
        <v>7875</v>
      </c>
      <c r="K489" s="5" t="s">
        <v>10355</v>
      </c>
      <c r="L489" s="554"/>
      <c r="M489" s="553"/>
      <c r="N489" s="553"/>
      <c r="O489" s="401"/>
    </row>
    <row r="490" spans="2:15" ht="55.15" customHeight="1">
      <c r="B490" s="4" t="s">
        <v>2903</v>
      </c>
      <c r="C490" s="5" t="s">
        <v>2904</v>
      </c>
      <c r="E490" s="5" t="s">
        <v>11970</v>
      </c>
      <c r="F490" s="5" t="s">
        <v>9117</v>
      </c>
      <c r="I490" s="5" t="s">
        <v>7874</v>
      </c>
      <c r="J490" s="5" t="s">
        <v>7875</v>
      </c>
      <c r="K490" s="5" t="s">
        <v>10355</v>
      </c>
      <c r="L490" s="554"/>
      <c r="M490" s="553"/>
      <c r="N490" s="553"/>
      <c r="O490" s="401"/>
    </row>
    <row r="491" spans="2:15" ht="45">
      <c r="B491" s="4" t="s">
        <v>2905</v>
      </c>
      <c r="C491" s="5" t="s">
        <v>2906</v>
      </c>
      <c r="E491" s="5" t="s">
        <v>11970</v>
      </c>
      <c r="F491" s="5" t="s">
        <v>9117</v>
      </c>
      <c r="I491" s="5" t="s">
        <v>7874</v>
      </c>
      <c r="J491" s="5" t="s">
        <v>7875</v>
      </c>
      <c r="K491" s="5" t="s">
        <v>7876</v>
      </c>
      <c r="L491" s="554"/>
      <c r="M491" s="553"/>
      <c r="N491" s="553"/>
      <c r="O491" s="401"/>
    </row>
    <row r="492" spans="2:15" ht="45">
      <c r="B492" s="4" t="s">
        <v>2907</v>
      </c>
      <c r="C492" s="5" t="s">
        <v>2908</v>
      </c>
      <c r="E492" s="5" t="s">
        <v>11970</v>
      </c>
      <c r="F492" s="5" t="s">
        <v>10355</v>
      </c>
      <c r="I492" s="5" t="s">
        <v>9117</v>
      </c>
      <c r="J492" s="5" t="s">
        <v>7875</v>
      </c>
      <c r="K492" s="5" t="s">
        <v>7876</v>
      </c>
      <c r="L492" s="554"/>
      <c r="M492" s="553"/>
      <c r="N492" s="553"/>
      <c r="O492" s="401"/>
    </row>
    <row r="493" spans="2:15" ht="60">
      <c r="B493" s="4" t="s">
        <v>2909</v>
      </c>
      <c r="C493" s="5" t="s">
        <v>2910</v>
      </c>
      <c r="E493" s="5" t="s">
        <v>11970</v>
      </c>
      <c r="F493" s="5" t="s">
        <v>10355</v>
      </c>
      <c r="I493" s="5" t="s">
        <v>9117</v>
      </c>
      <c r="J493" s="5" t="s">
        <v>7875</v>
      </c>
      <c r="K493" s="5" t="s">
        <v>10355</v>
      </c>
      <c r="L493" s="554"/>
      <c r="M493" s="553"/>
      <c r="N493" s="553"/>
      <c r="O493" s="401"/>
    </row>
    <row r="494" spans="2:15" ht="45">
      <c r="B494" s="4" t="s">
        <v>2911</v>
      </c>
      <c r="C494" s="5" t="s">
        <v>2912</v>
      </c>
      <c r="E494" s="5" t="s">
        <v>11970</v>
      </c>
      <c r="F494" s="5" t="s">
        <v>9117</v>
      </c>
      <c r="I494" s="5" t="s">
        <v>7874</v>
      </c>
      <c r="J494" s="5" t="s">
        <v>7875</v>
      </c>
      <c r="K494" s="5" t="s">
        <v>7876</v>
      </c>
      <c r="L494" s="554"/>
      <c r="M494" s="553"/>
      <c r="N494" s="553"/>
      <c r="O494" s="401"/>
    </row>
    <row r="495" spans="2:15" ht="45">
      <c r="B495" s="4" t="s">
        <v>2901</v>
      </c>
      <c r="C495" s="5" t="s">
        <v>2913</v>
      </c>
      <c r="E495" s="5" t="s">
        <v>11970</v>
      </c>
      <c r="F495" s="5" t="s">
        <v>9117</v>
      </c>
      <c r="I495" s="5" t="s">
        <v>6342</v>
      </c>
      <c r="J495" s="5" t="s">
        <v>7875</v>
      </c>
      <c r="K495" s="5" t="s">
        <v>7876</v>
      </c>
      <c r="L495" s="554"/>
      <c r="M495" s="553"/>
      <c r="N495" s="553"/>
      <c r="O495" s="401"/>
    </row>
    <row r="496" spans="2:15" ht="60">
      <c r="B496" s="4" t="s">
        <v>2914</v>
      </c>
      <c r="C496" s="5" t="s">
        <v>2915</v>
      </c>
      <c r="E496" s="5" t="s">
        <v>11970</v>
      </c>
      <c r="F496" s="5" t="s">
        <v>12409</v>
      </c>
      <c r="I496" s="5" t="s">
        <v>6342</v>
      </c>
      <c r="J496" s="5" t="s">
        <v>7875</v>
      </c>
      <c r="K496" s="5" t="s">
        <v>7876</v>
      </c>
      <c r="L496" s="554" t="s">
        <v>2916</v>
      </c>
      <c r="M496" s="553"/>
      <c r="N496" s="553"/>
      <c r="O496" s="401" t="s">
        <v>2917</v>
      </c>
    </row>
    <row r="497" spans="1:24" ht="45">
      <c r="B497" s="4" t="s">
        <v>2918</v>
      </c>
      <c r="C497" s="5" t="s">
        <v>2919</v>
      </c>
      <c r="E497" s="5" t="s">
        <v>11970</v>
      </c>
      <c r="F497" s="5" t="s">
        <v>12409</v>
      </c>
      <c r="I497" s="5" t="s">
        <v>6342</v>
      </c>
      <c r="J497" s="5" t="s">
        <v>7875</v>
      </c>
      <c r="K497" s="5" t="s">
        <v>7876</v>
      </c>
      <c r="L497" s="554"/>
      <c r="M497" s="553"/>
      <c r="N497" s="553"/>
      <c r="O497" s="401"/>
    </row>
    <row r="498" spans="1:24" ht="75">
      <c r="B498" s="4" t="s">
        <v>2920</v>
      </c>
      <c r="C498" s="5" t="s">
        <v>2921</v>
      </c>
      <c r="E498" s="5" t="s">
        <v>11970</v>
      </c>
      <c r="F498" s="5" t="s">
        <v>12409</v>
      </c>
      <c r="I498" s="5" t="s">
        <v>6342</v>
      </c>
      <c r="J498" s="5" t="s">
        <v>7875</v>
      </c>
      <c r="K498" s="18" t="s">
        <v>7876</v>
      </c>
      <c r="L498" s="554"/>
      <c r="M498" s="553"/>
      <c r="N498" s="553"/>
      <c r="O498" s="401"/>
    </row>
    <row r="499" spans="1:24" ht="101.45" customHeight="1">
      <c r="B499" s="17" t="s">
        <v>2922</v>
      </c>
      <c r="C499" s="18" t="s">
        <v>2923</v>
      </c>
      <c r="D499" s="17"/>
      <c r="E499" s="18" t="s">
        <v>11970</v>
      </c>
      <c r="F499" s="18" t="s">
        <v>6342</v>
      </c>
      <c r="G499" s="18"/>
      <c r="H499" s="18"/>
      <c r="I499" s="18" t="s">
        <v>7874</v>
      </c>
      <c r="J499" s="18" t="s">
        <v>7875</v>
      </c>
      <c r="K499" s="18" t="s">
        <v>7876</v>
      </c>
      <c r="L499" s="554" t="s">
        <v>4591</v>
      </c>
      <c r="M499" s="553"/>
      <c r="N499" s="553"/>
      <c r="O499" s="401" t="s">
        <v>4592</v>
      </c>
    </row>
    <row r="500" spans="1:24" ht="93.95" customHeight="1">
      <c r="B500" s="17" t="s">
        <v>4593</v>
      </c>
      <c r="C500" s="18" t="s">
        <v>4594</v>
      </c>
      <c r="D500" s="17"/>
      <c r="E500" s="18" t="s">
        <v>11970</v>
      </c>
      <c r="F500" s="18" t="s">
        <v>6342</v>
      </c>
      <c r="G500" s="18"/>
      <c r="H500" s="18"/>
      <c r="I500" s="18" t="s">
        <v>7874</v>
      </c>
      <c r="J500" s="18" t="s">
        <v>7875</v>
      </c>
      <c r="K500" s="5" t="s">
        <v>4575</v>
      </c>
      <c r="L500" s="554"/>
      <c r="M500" s="553"/>
      <c r="N500" s="553"/>
      <c r="O500" s="401"/>
    </row>
    <row r="501" spans="1:24" ht="210">
      <c r="B501" s="4" t="s">
        <v>4595</v>
      </c>
      <c r="C501" s="5" t="s">
        <v>4596</v>
      </c>
      <c r="E501" s="5" t="s">
        <v>11970</v>
      </c>
      <c r="F501" s="5" t="s">
        <v>10355</v>
      </c>
      <c r="I501" s="5" t="s">
        <v>9117</v>
      </c>
      <c r="J501" s="5" t="s">
        <v>7875</v>
      </c>
      <c r="K501" s="5" t="s">
        <v>10355</v>
      </c>
      <c r="L501" s="4" t="s">
        <v>4597</v>
      </c>
      <c r="O501" s="5" t="s">
        <v>4598</v>
      </c>
    </row>
    <row r="502" spans="1:24" hidden="1">
      <c r="B502"/>
      <c r="C502"/>
      <c r="D502"/>
      <c r="E502"/>
      <c r="F502"/>
      <c r="G502"/>
      <c r="H502"/>
      <c r="I502"/>
      <c r="J502"/>
      <c r="K502" s="3" t="s">
        <v>10355</v>
      </c>
      <c r="L502"/>
      <c r="M502"/>
      <c r="N502"/>
      <c r="O502"/>
    </row>
    <row r="503" spans="1:24" s="25" customFormat="1" ht="90">
      <c r="A503" s="3"/>
      <c r="B503" s="14" t="s">
        <v>4599</v>
      </c>
      <c r="C503" s="3" t="s">
        <v>4600</v>
      </c>
      <c r="D503" s="14"/>
      <c r="E503" s="3" t="s">
        <v>11970</v>
      </c>
      <c r="F503" s="3" t="s">
        <v>4601</v>
      </c>
      <c r="G503" s="3"/>
      <c r="H503" s="3"/>
      <c r="I503" s="3" t="s">
        <v>6342</v>
      </c>
      <c r="J503" s="3" t="s">
        <v>7875</v>
      </c>
      <c r="K503" s="5" t="s">
        <v>10355</v>
      </c>
      <c r="L503" s="14" t="s">
        <v>4602</v>
      </c>
      <c r="M503" s="14"/>
      <c r="N503" s="14"/>
      <c r="O503" s="3" t="s">
        <v>4603</v>
      </c>
      <c r="P503" s="23"/>
      <c r="Q503" s="23"/>
      <c r="R503" s="24"/>
      <c r="S503" s="24"/>
      <c r="T503" s="24"/>
      <c r="U503" s="24"/>
      <c r="V503" s="24"/>
      <c r="W503" s="24"/>
      <c r="X503" s="24"/>
    </row>
    <row r="504" spans="1:24" ht="90">
      <c r="B504" s="4" t="s">
        <v>4604</v>
      </c>
      <c r="C504" s="5" t="s">
        <v>1537</v>
      </c>
      <c r="E504" s="5" t="s">
        <v>11970</v>
      </c>
      <c r="F504" s="5" t="s">
        <v>6403</v>
      </c>
      <c r="I504" s="5" t="s">
        <v>7874</v>
      </c>
      <c r="J504" s="5" t="s">
        <v>7875</v>
      </c>
      <c r="K504" s="5" t="s">
        <v>7876</v>
      </c>
      <c r="L504" s="4" t="s">
        <v>6404</v>
      </c>
      <c r="O504" s="5" t="s">
        <v>6405</v>
      </c>
    </row>
    <row r="505" spans="1:24" ht="150">
      <c r="B505" s="4" t="s">
        <v>6406</v>
      </c>
      <c r="C505" s="5" t="s">
        <v>6407</v>
      </c>
      <c r="E505" s="5" t="s">
        <v>11970</v>
      </c>
      <c r="F505" s="5" t="s">
        <v>6342</v>
      </c>
      <c r="I505" s="5" t="s">
        <v>7874</v>
      </c>
      <c r="J505" s="5" t="s">
        <v>7875</v>
      </c>
      <c r="K505" s="5" t="s">
        <v>7876</v>
      </c>
      <c r="L505" s="4" t="s">
        <v>6408</v>
      </c>
      <c r="O505" s="5" t="s">
        <v>6409</v>
      </c>
    </row>
    <row r="506" spans="1:24" ht="105">
      <c r="B506" s="4" t="s">
        <v>6410</v>
      </c>
      <c r="C506" s="5" t="s">
        <v>6411</v>
      </c>
      <c r="E506" s="5" t="s">
        <v>11970</v>
      </c>
      <c r="F506" s="5" t="s">
        <v>9077</v>
      </c>
      <c r="I506" s="5" t="s">
        <v>7874</v>
      </c>
      <c r="J506" s="5" t="s">
        <v>7875</v>
      </c>
      <c r="K506" s="5" t="s">
        <v>10542</v>
      </c>
      <c r="L506" s="4" t="s">
        <v>6412</v>
      </c>
      <c r="O506" s="5" t="s">
        <v>6413</v>
      </c>
    </row>
    <row r="507" spans="1:24" ht="120">
      <c r="B507" s="4" t="s">
        <v>6414</v>
      </c>
      <c r="C507" s="5" t="s">
        <v>6415</v>
      </c>
      <c r="E507" s="5" t="s">
        <v>11970</v>
      </c>
      <c r="F507" s="5" t="s">
        <v>6416</v>
      </c>
      <c r="I507" s="5" t="s">
        <v>7874</v>
      </c>
      <c r="J507" s="5" t="s">
        <v>7875</v>
      </c>
      <c r="K507" s="5" t="s">
        <v>10355</v>
      </c>
      <c r="L507" s="4" t="s">
        <v>6417</v>
      </c>
      <c r="O507" s="5" t="s">
        <v>6418</v>
      </c>
    </row>
    <row r="508" spans="1:24" ht="105">
      <c r="B508" s="4" t="s">
        <v>6419</v>
      </c>
      <c r="C508" s="5" t="s">
        <v>6420</v>
      </c>
      <c r="E508" s="5" t="s">
        <v>11970</v>
      </c>
      <c r="F508" s="5" t="s">
        <v>6421</v>
      </c>
      <c r="I508" s="5" t="s">
        <v>6342</v>
      </c>
      <c r="J508" s="5" t="s">
        <v>7875</v>
      </c>
      <c r="K508" s="5" t="s">
        <v>9782</v>
      </c>
      <c r="L508" s="4" t="s">
        <v>6422</v>
      </c>
      <c r="O508" s="5" t="s">
        <v>6423</v>
      </c>
    </row>
    <row r="509" spans="1:24" ht="120">
      <c r="B509" s="4" t="s">
        <v>8007</v>
      </c>
      <c r="C509" s="5" t="s">
        <v>8008</v>
      </c>
      <c r="E509" s="5" t="s">
        <v>7921</v>
      </c>
      <c r="F509" s="5" t="s">
        <v>9094</v>
      </c>
      <c r="I509" s="5" t="s">
        <v>7874</v>
      </c>
      <c r="J509" s="5" t="s">
        <v>7875</v>
      </c>
      <c r="K509" s="5" t="s">
        <v>7876</v>
      </c>
      <c r="L509" s="4" t="s">
        <v>8009</v>
      </c>
      <c r="O509" s="5" t="s">
        <v>8010</v>
      </c>
    </row>
    <row r="510" spans="1:24" ht="240">
      <c r="B510" s="4" t="s">
        <v>8011</v>
      </c>
      <c r="C510" s="5" t="s">
        <v>8012</v>
      </c>
      <c r="E510" s="5" t="s">
        <v>11970</v>
      </c>
      <c r="F510" s="5" t="s">
        <v>9117</v>
      </c>
      <c r="I510" s="5" t="s">
        <v>7874</v>
      </c>
      <c r="J510" s="5" t="s">
        <v>7875</v>
      </c>
      <c r="K510" s="5" t="s">
        <v>7876</v>
      </c>
      <c r="L510" s="4" t="s">
        <v>8013</v>
      </c>
      <c r="O510" s="5" t="s">
        <v>8014</v>
      </c>
    </row>
    <row r="511" spans="1:24" ht="120">
      <c r="B511" s="4" t="s">
        <v>8015</v>
      </c>
      <c r="C511" s="5" t="s">
        <v>8016</v>
      </c>
      <c r="E511" s="5" t="s">
        <v>11970</v>
      </c>
      <c r="F511" s="5" t="s">
        <v>4666</v>
      </c>
      <c r="I511" s="5" t="s">
        <v>7874</v>
      </c>
      <c r="J511" s="5" t="s">
        <v>7875</v>
      </c>
      <c r="K511" s="5" t="s">
        <v>7876</v>
      </c>
      <c r="L511" s="4" t="s">
        <v>8017</v>
      </c>
      <c r="O511" s="5" t="s">
        <v>8018</v>
      </c>
    </row>
    <row r="512" spans="1:24" ht="105">
      <c r="B512" s="4" t="s">
        <v>8213</v>
      </c>
      <c r="C512" s="5" t="s">
        <v>8019</v>
      </c>
      <c r="E512" s="5" t="s">
        <v>11970</v>
      </c>
      <c r="F512" s="5" t="s">
        <v>8452</v>
      </c>
      <c r="I512" s="5" t="s">
        <v>7874</v>
      </c>
      <c r="J512" s="5" t="s">
        <v>7875</v>
      </c>
      <c r="K512" s="5" t="s">
        <v>10355</v>
      </c>
      <c r="L512" s="4" t="s">
        <v>8020</v>
      </c>
      <c r="O512" s="5" t="s">
        <v>8018</v>
      </c>
    </row>
    <row r="513" spans="2:15" ht="150">
      <c r="B513" s="4" t="s">
        <v>8021</v>
      </c>
      <c r="C513" s="5" t="s">
        <v>8022</v>
      </c>
      <c r="E513" s="5" t="s">
        <v>11970</v>
      </c>
      <c r="F513" s="5" t="s">
        <v>2943</v>
      </c>
      <c r="I513" s="5" t="s">
        <v>7874</v>
      </c>
      <c r="J513" s="5" t="s">
        <v>7875</v>
      </c>
      <c r="K513" s="5" t="s">
        <v>7876</v>
      </c>
      <c r="L513" s="4" t="s">
        <v>2944</v>
      </c>
      <c r="O513" s="5" t="s">
        <v>2945</v>
      </c>
    </row>
    <row r="514" spans="2:15" ht="195">
      <c r="B514" s="4" t="s">
        <v>2946</v>
      </c>
      <c r="C514" s="5" t="s">
        <v>2947</v>
      </c>
      <c r="E514" s="5" t="s">
        <v>10347</v>
      </c>
      <c r="F514" s="5" t="s">
        <v>10490</v>
      </c>
      <c r="I514" s="5" t="s">
        <v>7874</v>
      </c>
      <c r="J514" s="5" t="s">
        <v>7875</v>
      </c>
      <c r="K514" s="5" t="s">
        <v>7876</v>
      </c>
      <c r="L514" s="4" t="s">
        <v>2948</v>
      </c>
      <c r="O514" s="5" t="s">
        <v>2949</v>
      </c>
    </row>
    <row r="515" spans="2:15" ht="120">
      <c r="B515" s="4" t="s">
        <v>2950</v>
      </c>
      <c r="C515" s="5" t="s">
        <v>2951</v>
      </c>
      <c r="E515" s="5" t="s">
        <v>11970</v>
      </c>
      <c r="F515" s="5" t="s">
        <v>9053</v>
      </c>
      <c r="I515" s="5" t="s">
        <v>6342</v>
      </c>
      <c r="J515" s="5" t="s">
        <v>7875</v>
      </c>
      <c r="K515" s="5" t="s">
        <v>10355</v>
      </c>
      <c r="L515" s="4" t="s">
        <v>2952</v>
      </c>
      <c r="O515" s="5" t="s">
        <v>2953</v>
      </c>
    </row>
    <row r="516" spans="2:15" ht="105">
      <c r="B516" s="4" t="s">
        <v>2954</v>
      </c>
      <c r="C516" s="5" t="s">
        <v>2955</v>
      </c>
      <c r="E516" s="5" t="s">
        <v>11970</v>
      </c>
      <c r="F516" s="5" t="s">
        <v>4650</v>
      </c>
      <c r="I516" s="5" t="s">
        <v>7874</v>
      </c>
      <c r="J516" s="5" t="s">
        <v>7875</v>
      </c>
      <c r="K516" s="5" t="s">
        <v>7874</v>
      </c>
      <c r="L516" s="4" t="s">
        <v>2956</v>
      </c>
      <c r="O516" s="5" t="s">
        <v>2957</v>
      </c>
    </row>
    <row r="517" spans="2:15" ht="105">
      <c r="B517" s="4" t="s">
        <v>2958</v>
      </c>
      <c r="C517" s="5" t="s">
        <v>2959</v>
      </c>
      <c r="E517" s="5" t="s">
        <v>11970</v>
      </c>
      <c r="F517" s="5" t="s">
        <v>10490</v>
      </c>
      <c r="I517" s="5" t="s">
        <v>7874</v>
      </c>
      <c r="J517" s="5" t="s">
        <v>7875</v>
      </c>
      <c r="K517" s="5" t="s">
        <v>7876</v>
      </c>
      <c r="L517" s="4" t="s">
        <v>2960</v>
      </c>
      <c r="O517" s="5" t="s">
        <v>2961</v>
      </c>
    </row>
    <row r="518" spans="2:15" ht="120">
      <c r="B518" s="4" t="s">
        <v>2962</v>
      </c>
      <c r="C518" s="5" t="s">
        <v>2963</v>
      </c>
      <c r="E518" s="5" t="s">
        <v>11970</v>
      </c>
      <c r="F518" s="5" t="s">
        <v>6341</v>
      </c>
      <c r="I518" s="5" t="s">
        <v>7874</v>
      </c>
      <c r="J518" s="5" t="s">
        <v>7875</v>
      </c>
      <c r="K518" s="5" t="s">
        <v>7876</v>
      </c>
      <c r="L518" s="4" t="s">
        <v>2964</v>
      </c>
      <c r="O518" s="5" t="s">
        <v>2965</v>
      </c>
    </row>
    <row r="519" spans="2:15" ht="120">
      <c r="B519" s="4" t="s">
        <v>2966</v>
      </c>
      <c r="C519" s="5" t="s">
        <v>2967</v>
      </c>
      <c r="E519" s="5" t="s">
        <v>11970</v>
      </c>
      <c r="F519" s="5" t="s">
        <v>6341</v>
      </c>
      <c r="I519" s="5" t="s">
        <v>10490</v>
      </c>
      <c r="J519" s="5" t="s">
        <v>7875</v>
      </c>
      <c r="K519" s="5" t="s">
        <v>7876</v>
      </c>
      <c r="L519" s="4" t="s">
        <v>2968</v>
      </c>
      <c r="O519" s="5" t="s">
        <v>2969</v>
      </c>
    </row>
    <row r="520" spans="2:15" ht="150">
      <c r="B520" s="4" t="s">
        <v>3012</v>
      </c>
      <c r="C520" s="5" t="s">
        <v>3013</v>
      </c>
      <c r="E520" s="5" t="s">
        <v>11970</v>
      </c>
      <c r="F520" s="5" t="s">
        <v>10490</v>
      </c>
      <c r="I520" s="5" t="s">
        <v>6342</v>
      </c>
      <c r="J520" s="5" t="s">
        <v>7875</v>
      </c>
      <c r="K520" s="5" t="s">
        <v>7874</v>
      </c>
      <c r="L520" s="4" t="s">
        <v>3014</v>
      </c>
      <c r="O520" s="5" t="s">
        <v>3015</v>
      </c>
    </row>
    <row r="521" spans="2:15" ht="120">
      <c r="B521" s="4" t="s">
        <v>3016</v>
      </c>
      <c r="C521" s="5" t="s">
        <v>3017</v>
      </c>
      <c r="E521" s="5" t="s">
        <v>7921</v>
      </c>
      <c r="F521" s="5" t="s">
        <v>7542</v>
      </c>
      <c r="I521" s="5" t="s">
        <v>9094</v>
      </c>
      <c r="J521" s="5" t="s">
        <v>7875</v>
      </c>
      <c r="K521" s="5" t="s">
        <v>7876</v>
      </c>
      <c r="L521" s="4" t="s">
        <v>3018</v>
      </c>
      <c r="O521" s="5" t="s">
        <v>3019</v>
      </c>
    </row>
    <row r="522" spans="2:15" ht="90">
      <c r="B522" s="4" t="s">
        <v>3020</v>
      </c>
      <c r="C522" s="5" t="s">
        <v>3021</v>
      </c>
      <c r="E522" s="5" t="s">
        <v>11970</v>
      </c>
      <c r="F522" s="5" t="s">
        <v>9117</v>
      </c>
      <c r="I522" s="5" t="s">
        <v>6342</v>
      </c>
      <c r="J522" s="5" t="s">
        <v>7875</v>
      </c>
      <c r="K522" s="5" t="s">
        <v>9071</v>
      </c>
      <c r="L522" s="4" t="s">
        <v>3022</v>
      </c>
      <c r="O522" s="5" t="s">
        <v>3023</v>
      </c>
    </row>
    <row r="523" spans="2:15" ht="105">
      <c r="B523" s="4" t="s">
        <v>3024</v>
      </c>
      <c r="C523" s="5" t="s">
        <v>3025</v>
      </c>
      <c r="E523" s="5" t="s">
        <v>11970</v>
      </c>
      <c r="F523" s="5" t="s">
        <v>10490</v>
      </c>
      <c r="I523" s="5" t="s">
        <v>6342</v>
      </c>
      <c r="J523" s="5" t="s">
        <v>7875</v>
      </c>
      <c r="K523" s="5" t="s">
        <v>7876</v>
      </c>
      <c r="L523" s="4" t="s">
        <v>6275</v>
      </c>
      <c r="O523" s="5" t="s">
        <v>6276</v>
      </c>
    </row>
    <row r="524" spans="2:15" ht="105">
      <c r="B524" s="4" t="s">
        <v>6277</v>
      </c>
      <c r="C524" s="5" t="s">
        <v>6278</v>
      </c>
      <c r="E524" s="5" t="s">
        <v>10347</v>
      </c>
      <c r="F524" s="5" t="s">
        <v>10490</v>
      </c>
      <c r="I524" s="5" t="s">
        <v>6342</v>
      </c>
      <c r="J524" s="5" t="s">
        <v>7875</v>
      </c>
      <c r="K524" s="5" t="s">
        <v>7876</v>
      </c>
      <c r="L524" s="4" t="s">
        <v>6279</v>
      </c>
      <c r="O524" s="5" t="s">
        <v>6280</v>
      </c>
    </row>
    <row r="525" spans="2:15" ht="105">
      <c r="B525" s="4" t="s">
        <v>6281</v>
      </c>
      <c r="C525" s="5" t="s">
        <v>6282</v>
      </c>
      <c r="E525" s="5" t="s">
        <v>11970</v>
      </c>
      <c r="F525" s="5" t="s">
        <v>9117</v>
      </c>
      <c r="I525" s="5" t="s">
        <v>7874</v>
      </c>
      <c r="J525" s="5" t="s">
        <v>7875</v>
      </c>
      <c r="K525" s="5" t="s">
        <v>10908</v>
      </c>
      <c r="L525" s="4" t="s">
        <v>6283</v>
      </c>
      <c r="O525" s="5" t="s">
        <v>6284</v>
      </c>
    </row>
    <row r="526" spans="2:15" ht="90">
      <c r="B526" s="4" t="s">
        <v>6285</v>
      </c>
      <c r="C526" s="5" t="s">
        <v>2251</v>
      </c>
      <c r="E526" s="5" t="s">
        <v>11970</v>
      </c>
      <c r="F526" s="5" t="s">
        <v>10490</v>
      </c>
      <c r="I526" s="5" t="s">
        <v>6342</v>
      </c>
      <c r="J526" s="5" t="s">
        <v>7875</v>
      </c>
      <c r="K526" s="5" t="s">
        <v>7876</v>
      </c>
      <c r="L526" s="4" t="s">
        <v>6286</v>
      </c>
      <c r="O526" s="5" t="s">
        <v>6287</v>
      </c>
    </row>
    <row r="527" spans="2:15" ht="150">
      <c r="B527" s="4" t="s">
        <v>6288</v>
      </c>
      <c r="C527" s="5" t="s">
        <v>6289</v>
      </c>
      <c r="E527" s="5" t="s">
        <v>10347</v>
      </c>
      <c r="F527" s="5" t="s">
        <v>2158</v>
      </c>
      <c r="I527" s="5" t="s">
        <v>9077</v>
      </c>
      <c r="J527" s="5" t="s">
        <v>9077</v>
      </c>
      <c r="K527" s="18" t="s">
        <v>7876</v>
      </c>
      <c r="L527" s="4" t="s">
        <v>6290</v>
      </c>
      <c r="O527" s="5" t="s">
        <v>6291</v>
      </c>
    </row>
    <row r="528" spans="2:15" ht="60">
      <c r="B528" s="14" t="s">
        <v>6292</v>
      </c>
      <c r="C528" s="3" t="s">
        <v>6293</v>
      </c>
      <c r="D528" s="14"/>
      <c r="E528" s="3" t="s">
        <v>4574</v>
      </c>
      <c r="F528" s="3" t="s">
        <v>4587</v>
      </c>
      <c r="G528" s="3"/>
      <c r="H528" s="3"/>
      <c r="I528" s="3" t="s">
        <v>7874</v>
      </c>
      <c r="J528" s="3" t="s">
        <v>7875</v>
      </c>
      <c r="K528" s="3" t="s">
        <v>6294</v>
      </c>
      <c r="L528" s="558" t="s">
        <v>6295</v>
      </c>
      <c r="M528" s="555"/>
      <c r="N528" s="555"/>
      <c r="O528" s="404" t="s">
        <v>6296</v>
      </c>
    </row>
    <row r="529" spans="2:15" ht="60">
      <c r="B529" s="14" t="s">
        <v>6292</v>
      </c>
      <c r="C529" s="3" t="s">
        <v>6297</v>
      </c>
      <c r="D529" s="14"/>
      <c r="E529" s="3" t="s">
        <v>4574</v>
      </c>
      <c r="F529" s="3" t="s">
        <v>4587</v>
      </c>
      <c r="G529" s="3"/>
      <c r="H529" s="3"/>
      <c r="I529" s="3" t="s">
        <v>7874</v>
      </c>
      <c r="J529" s="3" t="s">
        <v>7875</v>
      </c>
      <c r="K529" s="3" t="s">
        <v>6294</v>
      </c>
      <c r="L529" s="558"/>
      <c r="M529" s="555"/>
      <c r="N529" s="555"/>
      <c r="O529" s="404"/>
    </row>
    <row r="530" spans="2:15" ht="60">
      <c r="B530" s="14" t="s">
        <v>6292</v>
      </c>
      <c r="C530" s="3" t="s">
        <v>6298</v>
      </c>
      <c r="D530" s="14"/>
      <c r="E530" s="3" t="s">
        <v>4574</v>
      </c>
      <c r="F530" s="3" t="s">
        <v>4587</v>
      </c>
      <c r="G530" s="3"/>
      <c r="H530" s="3"/>
      <c r="I530" s="3" t="s">
        <v>7874</v>
      </c>
      <c r="J530" s="3" t="s">
        <v>7875</v>
      </c>
      <c r="K530" s="3" t="s">
        <v>6294</v>
      </c>
      <c r="L530" s="558"/>
      <c r="M530" s="555"/>
      <c r="N530" s="555"/>
      <c r="O530" s="404"/>
    </row>
    <row r="531" spans="2:15" ht="60">
      <c r="B531" s="14" t="s">
        <v>6292</v>
      </c>
      <c r="C531" s="3" t="s">
        <v>6299</v>
      </c>
      <c r="D531" s="14"/>
      <c r="E531" s="3" t="s">
        <v>4574</v>
      </c>
      <c r="F531" s="3" t="s">
        <v>4587</v>
      </c>
      <c r="G531" s="3"/>
      <c r="H531" s="3"/>
      <c r="I531" s="3" t="s">
        <v>7874</v>
      </c>
      <c r="J531" s="3" t="s">
        <v>7875</v>
      </c>
      <c r="K531" s="3" t="s">
        <v>6294</v>
      </c>
      <c r="L531" s="558"/>
      <c r="M531" s="555"/>
      <c r="N531" s="555"/>
      <c r="O531" s="404"/>
    </row>
    <row r="532" spans="2:15" ht="60">
      <c r="B532" s="14" t="s">
        <v>6292</v>
      </c>
      <c r="C532" s="3" t="s">
        <v>6300</v>
      </c>
      <c r="D532" s="14"/>
      <c r="E532" s="3" t="s">
        <v>4574</v>
      </c>
      <c r="F532" s="3" t="s">
        <v>4587</v>
      </c>
      <c r="G532" s="3"/>
      <c r="H532" s="3"/>
      <c r="I532" s="3" t="s">
        <v>7874</v>
      </c>
      <c r="J532" s="3" t="s">
        <v>7875</v>
      </c>
      <c r="K532" s="3" t="s">
        <v>6294</v>
      </c>
      <c r="L532" s="558"/>
      <c r="M532" s="555"/>
      <c r="N532" s="555"/>
      <c r="O532" s="404"/>
    </row>
    <row r="533" spans="2:15" ht="60">
      <c r="B533" s="14" t="s">
        <v>6292</v>
      </c>
      <c r="C533" s="3" t="s">
        <v>11482</v>
      </c>
      <c r="D533" s="14"/>
      <c r="E533" s="3" t="s">
        <v>4574</v>
      </c>
      <c r="F533" s="3" t="s">
        <v>4587</v>
      </c>
      <c r="G533" s="3"/>
      <c r="H533" s="3"/>
      <c r="I533" s="3" t="s">
        <v>7874</v>
      </c>
      <c r="J533" s="3" t="s">
        <v>7875</v>
      </c>
      <c r="K533" s="3" t="s">
        <v>6294</v>
      </c>
      <c r="L533" s="558"/>
      <c r="M533" s="555"/>
      <c r="N533" s="555"/>
      <c r="O533" s="404"/>
    </row>
    <row r="534" spans="2:15" ht="60">
      <c r="B534" s="14" t="s">
        <v>6292</v>
      </c>
      <c r="C534" s="3" t="s">
        <v>11483</v>
      </c>
      <c r="D534" s="14"/>
      <c r="E534" s="3" t="s">
        <v>4574</v>
      </c>
      <c r="F534" s="3" t="s">
        <v>2158</v>
      </c>
      <c r="G534" s="3"/>
      <c r="H534" s="3"/>
      <c r="I534" s="3" t="s">
        <v>6342</v>
      </c>
      <c r="J534" s="3" t="s">
        <v>7875</v>
      </c>
      <c r="K534" s="3" t="s">
        <v>9071</v>
      </c>
      <c r="L534" s="558"/>
      <c r="M534" s="555"/>
      <c r="N534" s="555"/>
      <c r="O534" s="404"/>
    </row>
    <row r="535" spans="2:15" ht="45">
      <c r="B535" s="14" t="s">
        <v>11484</v>
      </c>
      <c r="C535" s="3" t="s">
        <v>11485</v>
      </c>
      <c r="D535" s="14"/>
      <c r="E535" s="3" t="s">
        <v>11970</v>
      </c>
      <c r="F535" s="3" t="s">
        <v>6342</v>
      </c>
      <c r="G535" s="3"/>
      <c r="H535" s="3"/>
      <c r="I535" s="3" t="s">
        <v>7874</v>
      </c>
      <c r="J535" s="3" t="s">
        <v>7875</v>
      </c>
      <c r="K535" s="3" t="s">
        <v>7876</v>
      </c>
      <c r="L535" s="558" t="s">
        <v>9398</v>
      </c>
      <c r="M535" s="555"/>
      <c r="N535" s="555"/>
      <c r="O535" s="404" t="s">
        <v>9399</v>
      </c>
    </row>
    <row r="536" spans="2:15" ht="45">
      <c r="B536" s="14" t="s">
        <v>9400</v>
      </c>
      <c r="C536" s="3" t="s">
        <v>9401</v>
      </c>
      <c r="D536" s="14"/>
      <c r="E536" s="3" t="s">
        <v>11970</v>
      </c>
      <c r="F536" s="3" t="s">
        <v>6342</v>
      </c>
      <c r="G536" s="3"/>
      <c r="H536" s="3"/>
      <c r="I536" s="3" t="s">
        <v>7874</v>
      </c>
      <c r="J536" s="3" t="s">
        <v>7875</v>
      </c>
      <c r="K536" s="3" t="s">
        <v>7876</v>
      </c>
      <c r="L536" s="558"/>
      <c r="M536" s="555"/>
      <c r="N536" s="555"/>
      <c r="O536" s="404"/>
    </row>
    <row r="537" spans="2:15" ht="45">
      <c r="B537" s="14" t="s">
        <v>9402</v>
      </c>
      <c r="C537" s="3" t="s">
        <v>9403</v>
      </c>
      <c r="D537" s="14"/>
      <c r="E537" s="3" t="s">
        <v>11970</v>
      </c>
      <c r="F537" s="3" t="s">
        <v>6342</v>
      </c>
      <c r="G537" s="3"/>
      <c r="H537" s="3"/>
      <c r="I537" s="3" t="s">
        <v>7874</v>
      </c>
      <c r="J537" s="3" t="s">
        <v>7875</v>
      </c>
      <c r="K537" s="3" t="s">
        <v>7876</v>
      </c>
      <c r="L537" s="558"/>
      <c r="M537" s="555"/>
      <c r="N537" s="555"/>
      <c r="O537" s="404"/>
    </row>
    <row r="538" spans="2:15" ht="45">
      <c r="B538" s="14" t="s">
        <v>9404</v>
      </c>
      <c r="C538" s="3" t="s">
        <v>9405</v>
      </c>
      <c r="D538" s="14"/>
      <c r="E538" s="3" t="s">
        <v>11970</v>
      </c>
      <c r="F538" s="3" t="s">
        <v>6342</v>
      </c>
      <c r="G538" s="3"/>
      <c r="H538" s="3"/>
      <c r="I538" s="3" t="s">
        <v>7874</v>
      </c>
      <c r="J538" s="3" t="s">
        <v>7875</v>
      </c>
      <c r="K538" s="3" t="s">
        <v>7876</v>
      </c>
      <c r="L538" s="558"/>
      <c r="M538" s="555"/>
      <c r="N538" s="555"/>
      <c r="O538" s="404"/>
    </row>
    <row r="539" spans="2:15" ht="45">
      <c r="B539" s="14" t="s">
        <v>9406</v>
      </c>
      <c r="C539" s="3" t="s">
        <v>9407</v>
      </c>
      <c r="D539" s="14"/>
      <c r="E539" s="3" t="s">
        <v>11970</v>
      </c>
      <c r="F539" s="3" t="s">
        <v>6342</v>
      </c>
      <c r="G539" s="3"/>
      <c r="H539" s="3"/>
      <c r="I539" s="3" t="s">
        <v>7874</v>
      </c>
      <c r="J539" s="3" t="s">
        <v>7875</v>
      </c>
      <c r="K539" s="3" t="s">
        <v>7876</v>
      </c>
      <c r="L539" s="558"/>
      <c r="M539" s="555"/>
      <c r="N539" s="555"/>
      <c r="O539" s="404"/>
    </row>
    <row r="540" spans="2:15" ht="45">
      <c r="B540" s="14" t="s">
        <v>9408</v>
      </c>
      <c r="C540" s="3" t="s">
        <v>9409</v>
      </c>
      <c r="D540" s="14"/>
      <c r="E540" s="3" t="s">
        <v>11970</v>
      </c>
      <c r="F540" s="3" t="s">
        <v>6342</v>
      </c>
      <c r="G540" s="3"/>
      <c r="H540" s="3"/>
      <c r="I540" s="3" t="s">
        <v>7874</v>
      </c>
      <c r="J540" s="3" t="s">
        <v>7875</v>
      </c>
      <c r="K540" s="3" t="s">
        <v>7876</v>
      </c>
      <c r="L540" s="558"/>
      <c r="M540" s="555"/>
      <c r="N540" s="555"/>
      <c r="O540" s="404"/>
    </row>
    <row r="541" spans="2:15" ht="45">
      <c r="B541" s="14" t="s">
        <v>9410</v>
      </c>
      <c r="C541" s="3" t="s">
        <v>9411</v>
      </c>
      <c r="D541" s="14"/>
      <c r="E541" s="3" t="s">
        <v>11970</v>
      </c>
      <c r="F541" s="3" t="s">
        <v>6342</v>
      </c>
      <c r="G541" s="3"/>
      <c r="H541" s="3"/>
      <c r="I541" s="3" t="s">
        <v>7874</v>
      </c>
      <c r="J541" s="3" t="s">
        <v>7875</v>
      </c>
      <c r="K541" s="3" t="s">
        <v>7876</v>
      </c>
      <c r="L541" s="558"/>
      <c r="M541" s="555"/>
      <c r="N541" s="555"/>
      <c r="O541" s="404"/>
    </row>
    <row r="542" spans="2:15" ht="45">
      <c r="B542" s="14" t="s">
        <v>9412</v>
      </c>
      <c r="C542" s="3" t="s">
        <v>9413</v>
      </c>
      <c r="D542" s="14"/>
      <c r="E542" s="3" t="s">
        <v>11970</v>
      </c>
      <c r="F542" s="3" t="s">
        <v>6342</v>
      </c>
      <c r="G542" s="3"/>
      <c r="H542" s="3"/>
      <c r="I542" s="3" t="s">
        <v>7874</v>
      </c>
      <c r="J542" s="3" t="s">
        <v>7875</v>
      </c>
      <c r="K542" s="3" t="s">
        <v>7876</v>
      </c>
      <c r="L542" s="558"/>
      <c r="M542" s="555"/>
      <c r="N542" s="555"/>
      <c r="O542" s="404"/>
    </row>
    <row r="543" spans="2:15" ht="60">
      <c r="B543" s="14" t="s">
        <v>9414</v>
      </c>
      <c r="C543" s="3" t="s">
        <v>9415</v>
      </c>
      <c r="D543" s="14"/>
      <c r="E543" s="3" t="s">
        <v>11970</v>
      </c>
      <c r="F543" s="3" t="s">
        <v>6342</v>
      </c>
      <c r="G543" s="3"/>
      <c r="H543" s="3"/>
      <c r="I543" s="3" t="s">
        <v>7874</v>
      </c>
      <c r="J543" s="3" t="s">
        <v>7875</v>
      </c>
      <c r="K543" s="3" t="s">
        <v>7876</v>
      </c>
      <c r="L543" s="558"/>
      <c r="M543" s="555"/>
      <c r="N543" s="555"/>
      <c r="O543" s="404"/>
    </row>
    <row r="544" spans="2:15" ht="75">
      <c r="B544" s="14" t="s">
        <v>11493</v>
      </c>
      <c r="C544" s="3" t="s">
        <v>11494</v>
      </c>
      <c r="D544" s="14"/>
      <c r="E544" s="3" t="s">
        <v>11970</v>
      </c>
      <c r="F544" s="3" t="s">
        <v>6342</v>
      </c>
      <c r="G544" s="3"/>
      <c r="H544" s="3"/>
      <c r="I544" s="3" t="s">
        <v>7874</v>
      </c>
      <c r="J544" s="3" t="s">
        <v>7875</v>
      </c>
      <c r="K544" s="5" t="s">
        <v>10542</v>
      </c>
      <c r="L544" s="558"/>
      <c r="M544" s="555"/>
      <c r="N544" s="555"/>
      <c r="O544" s="404"/>
    </row>
    <row r="545" spans="2:15" ht="150">
      <c r="B545" s="4" t="s">
        <v>9430</v>
      </c>
      <c r="C545" s="5" t="s">
        <v>9431</v>
      </c>
      <c r="E545" s="5" t="s">
        <v>11970</v>
      </c>
      <c r="F545" s="5" t="s">
        <v>9759</v>
      </c>
      <c r="I545" s="5" t="s">
        <v>7874</v>
      </c>
      <c r="J545" s="5" t="s">
        <v>7875</v>
      </c>
      <c r="K545" s="5" t="s">
        <v>7876</v>
      </c>
      <c r="L545" s="4" t="s">
        <v>9432</v>
      </c>
      <c r="O545" s="5" t="s">
        <v>9433</v>
      </c>
    </row>
    <row r="546" spans="2:15" ht="225">
      <c r="B546" s="4" t="s">
        <v>9434</v>
      </c>
      <c r="C546" s="5" t="s">
        <v>9435</v>
      </c>
      <c r="E546" s="5" t="s">
        <v>10347</v>
      </c>
      <c r="F546" s="5" t="s">
        <v>8301</v>
      </c>
      <c r="I546" s="5" t="s">
        <v>7874</v>
      </c>
      <c r="J546" s="5" t="s">
        <v>7875</v>
      </c>
      <c r="K546" s="3" t="s">
        <v>7876</v>
      </c>
      <c r="L546" s="4" t="s">
        <v>9436</v>
      </c>
      <c r="O546" s="5" t="s">
        <v>7994</v>
      </c>
    </row>
    <row r="547" spans="2:15" ht="75">
      <c r="B547" s="17" t="s">
        <v>7995</v>
      </c>
      <c r="C547" s="18" t="s">
        <v>7996</v>
      </c>
      <c r="D547" s="17"/>
      <c r="E547" s="18" t="s">
        <v>11970</v>
      </c>
      <c r="F547" s="18" t="s">
        <v>7997</v>
      </c>
      <c r="G547" s="18"/>
      <c r="H547" s="18"/>
      <c r="I547" s="18" t="s">
        <v>9094</v>
      </c>
      <c r="J547" s="18" t="s">
        <v>7874</v>
      </c>
      <c r="K547" s="18" t="s">
        <v>10355</v>
      </c>
      <c r="L547" s="557" t="s">
        <v>7998</v>
      </c>
      <c r="M547" s="553"/>
      <c r="N547" s="553"/>
      <c r="O547" s="554" t="s">
        <v>10931</v>
      </c>
    </row>
    <row r="548" spans="2:15" ht="75">
      <c r="B548" s="17" t="s">
        <v>10932</v>
      </c>
      <c r="C548" s="18" t="s">
        <v>10933</v>
      </c>
      <c r="D548" s="17"/>
      <c r="E548" s="18" t="s">
        <v>11970</v>
      </c>
      <c r="F548" s="18" t="s">
        <v>10934</v>
      </c>
      <c r="G548" s="18"/>
      <c r="H548" s="18"/>
      <c r="I548" s="18" t="s">
        <v>7874</v>
      </c>
      <c r="J548" s="18" t="s">
        <v>7874</v>
      </c>
      <c r="K548" s="18" t="s">
        <v>7876</v>
      </c>
      <c r="L548" s="557"/>
      <c r="M548" s="553"/>
      <c r="N548" s="553"/>
      <c r="O548" s="554"/>
    </row>
    <row r="549" spans="2:15" ht="60">
      <c r="B549" s="17" t="s">
        <v>10935</v>
      </c>
      <c r="C549" s="18" t="s">
        <v>10936</v>
      </c>
      <c r="D549" s="17"/>
      <c r="E549" s="18" t="s">
        <v>11970</v>
      </c>
      <c r="F549" s="18" t="s">
        <v>6261</v>
      </c>
      <c r="G549" s="18"/>
      <c r="H549" s="18"/>
      <c r="I549" s="18" t="s">
        <v>9094</v>
      </c>
      <c r="J549" s="18" t="s">
        <v>7875</v>
      </c>
      <c r="K549" s="18" t="s">
        <v>7876</v>
      </c>
      <c r="L549" s="557" t="s">
        <v>10937</v>
      </c>
      <c r="M549" s="553"/>
      <c r="N549" s="553"/>
      <c r="O549" s="554" t="s">
        <v>10938</v>
      </c>
    </row>
    <row r="550" spans="2:15" ht="60">
      <c r="B550" s="17" t="s">
        <v>10939</v>
      </c>
      <c r="C550" s="18" t="s">
        <v>10940</v>
      </c>
      <c r="D550" s="17"/>
      <c r="E550" s="18" t="s">
        <v>11970</v>
      </c>
      <c r="F550" s="18" t="s">
        <v>8452</v>
      </c>
      <c r="G550" s="18"/>
      <c r="H550" s="18"/>
      <c r="I550" s="18" t="s">
        <v>7874</v>
      </c>
      <c r="J550" s="18" t="s">
        <v>7875</v>
      </c>
      <c r="K550" s="5" t="s">
        <v>7876</v>
      </c>
      <c r="L550" s="557"/>
      <c r="M550" s="553"/>
      <c r="N550" s="553"/>
      <c r="O550" s="554"/>
    </row>
    <row r="551" spans="2:15" ht="45">
      <c r="B551" s="4" t="s">
        <v>10941</v>
      </c>
      <c r="C551" s="5" t="s">
        <v>10942</v>
      </c>
      <c r="E551" s="5" t="s">
        <v>10347</v>
      </c>
      <c r="F551" s="5" t="s">
        <v>10943</v>
      </c>
      <c r="I551" s="5" t="s">
        <v>9094</v>
      </c>
      <c r="J551" s="5" t="s">
        <v>7875</v>
      </c>
      <c r="K551" s="5" t="s">
        <v>7876</v>
      </c>
      <c r="L551" s="554" t="s">
        <v>10944</v>
      </c>
      <c r="M551" s="553"/>
      <c r="N551" s="553"/>
      <c r="O551" s="401" t="s">
        <v>9467</v>
      </c>
    </row>
    <row r="552" spans="2:15" ht="60">
      <c r="B552" s="4" t="s">
        <v>9468</v>
      </c>
      <c r="C552" s="5" t="s">
        <v>9469</v>
      </c>
      <c r="E552" s="5" t="s">
        <v>10347</v>
      </c>
      <c r="F552" s="5" t="s">
        <v>9470</v>
      </c>
      <c r="I552" s="5" t="s">
        <v>4666</v>
      </c>
      <c r="J552" s="5" t="s">
        <v>7875</v>
      </c>
      <c r="K552" s="18" t="s">
        <v>7876</v>
      </c>
      <c r="L552" s="554"/>
      <c r="M552" s="553"/>
      <c r="N552" s="553"/>
      <c r="O552" s="401"/>
    </row>
    <row r="553" spans="2:15" ht="45">
      <c r="B553" s="17" t="s">
        <v>9471</v>
      </c>
      <c r="C553" s="18" t="s">
        <v>9472</v>
      </c>
      <c r="D553" s="17"/>
      <c r="E553" s="18" t="s">
        <v>11970</v>
      </c>
      <c r="F553" s="18" t="s">
        <v>10490</v>
      </c>
      <c r="G553" s="18"/>
      <c r="H553" s="18"/>
      <c r="I553" s="18" t="s">
        <v>9094</v>
      </c>
      <c r="J553" s="18" t="s">
        <v>7875</v>
      </c>
      <c r="K553" s="18" t="s">
        <v>7876</v>
      </c>
      <c r="L553" s="557" t="s">
        <v>9473</v>
      </c>
      <c r="M553" s="553"/>
      <c r="N553" s="553"/>
      <c r="O553" s="554" t="s">
        <v>9474</v>
      </c>
    </row>
    <row r="554" spans="2:15" ht="45">
      <c r="B554" s="17" t="s">
        <v>9475</v>
      </c>
      <c r="C554" s="18" t="s">
        <v>9476</v>
      </c>
      <c r="D554" s="17"/>
      <c r="E554" s="18" t="s">
        <v>11970</v>
      </c>
      <c r="F554" s="18" t="s">
        <v>10490</v>
      </c>
      <c r="G554" s="18"/>
      <c r="H554" s="18"/>
      <c r="I554" s="18" t="s">
        <v>9094</v>
      </c>
      <c r="J554" s="18" t="s">
        <v>7875</v>
      </c>
      <c r="K554" s="18" t="s">
        <v>7876</v>
      </c>
      <c r="L554" s="557"/>
      <c r="M554" s="553"/>
      <c r="N554" s="553"/>
      <c r="O554" s="554"/>
    </row>
    <row r="555" spans="2:15" ht="60">
      <c r="B555" s="17" t="s">
        <v>9477</v>
      </c>
      <c r="C555" s="18" t="s">
        <v>9478</v>
      </c>
      <c r="D555" s="17"/>
      <c r="E555" s="18" t="s">
        <v>11970</v>
      </c>
      <c r="F555" s="18" t="s">
        <v>10355</v>
      </c>
      <c r="G555" s="18"/>
      <c r="H555" s="18"/>
      <c r="I555" s="18" t="s">
        <v>6342</v>
      </c>
      <c r="J555" s="18" t="s">
        <v>7875</v>
      </c>
      <c r="K555" s="18" t="s">
        <v>7876</v>
      </c>
      <c r="L555" s="557" t="s">
        <v>9479</v>
      </c>
      <c r="M555" s="553"/>
      <c r="N555" s="553"/>
      <c r="O555" s="554" t="s">
        <v>9480</v>
      </c>
    </row>
    <row r="556" spans="2:15" ht="90">
      <c r="B556" s="17" t="s">
        <v>9481</v>
      </c>
      <c r="C556" s="18" t="s">
        <v>9647</v>
      </c>
      <c r="D556" s="17"/>
      <c r="E556" s="18" t="s">
        <v>11970</v>
      </c>
      <c r="F556" s="18" t="s">
        <v>10355</v>
      </c>
      <c r="G556" s="18"/>
      <c r="H556" s="18"/>
      <c r="I556" s="18" t="s">
        <v>6342</v>
      </c>
      <c r="J556" s="18" t="s">
        <v>7875</v>
      </c>
      <c r="K556" s="3" t="s">
        <v>10355</v>
      </c>
      <c r="L556" s="557"/>
      <c r="M556" s="553"/>
      <c r="N556" s="553"/>
      <c r="O556" s="554"/>
    </row>
    <row r="557" spans="2:15" ht="60">
      <c r="B557" s="14" t="s">
        <v>9648</v>
      </c>
      <c r="C557" s="3" t="s">
        <v>9649</v>
      </c>
      <c r="D557" s="14"/>
      <c r="E557" s="3" t="s">
        <v>11970</v>
      </c>
      <c r="F557" s="3" t="s">
        <v>9053</v>
      </c>
      <c r="G557" s="3"/>
      <c r="H557" s="3"/>
      <c r="I557" s="3" t="s">
        <v>7874</v>
      </c>
      <c r="J557" s="3" t="s">
        <v>7875</v>
      </c>
      <c r="K557" s="3" t="s">
        <v>10355</v>
      </c>
      <c r="L557" s="558" t="s">
        <v>9650</v>
      </c>
      <c r="M557" s="555"/>
      <c r="N557" s="555"/>
      <c r="O557" s="556" t="s">
        <v>9651</v>
      </c>
    </row>
    <row r="558" spans="2:15" ht="60">
      <c r="B558" s="14" t="s">
        <v>9652</v>
      </c>
      <c r="C558" s="3" t="s">
        <v>8171</v>
      </c>
      <c r="D558" s="14"/>
      <c r="E558" s="3" t="s">
        <v>11970</v>
      </c>
      <c r="F558" s="3" t="s">
        <v>9053</v>
      </c>
      <c r="G558" s="3"/>
      <c r="H558" s="3"/>
      <c r="I558" s="3" t="s">
        <v>7874</v>
      </c>
      <c r="J558" s="3" t="s">
        <v>7875</v>
      </c>
      <c r="K558" s="3" t="s">
        <v>10355</v>
      </c>
      <c r="L558" s="558"/>
      <c r="M558" s="555"/>
      <c r="N558" s="555"/>
      <c r="O558" s="556"/>
    </row>
    <row r="559" spans="2:15" ht="60">
      <c r="B559" s="14" t="s">
        <v>8172</v>
      </c>
      <c r="C559" s="3" t="s">
        <v>8173</v>
      </c>
      <c r="D559" s="14"/>
      <c r="E559" s="3" t="s">
        <v>11970</v>
      </c>
      <c r="F559" s="3" t="s">
        <v>9053</v>
      </c>
      <c r="G559" s="3"/>
      <c r="H559" s="3"/>
      <c r="I559" s="3" t="s">
        <v>7874</v>
      </c>
      <c r="J559" s="3" t="s">
        <v>7875</v>
      </c>
      <c r="K559" s="3" t="s">
        <v>10355</v>
      </c>
      <c r="L559" s="558"/>
      <c r="M559" s="555"/>
      <c r="N559" s="555"/>
      <c r="O559" s="556"/>
    </row>
    <row r="560" spans="2:15" ht="60">
      <c r="B560" s="14" t="s">
        <v>8174</v>
      </c>
      <c r="C560" s="3" t="s">
        <v>8175</v>
      </c>
      <c r="D560" s="14"/>
      <c r="E560" s="3" t="s">
        <v>11970</v>
      </c>
      <c r="F560" s="3" t="s">
        <v>9053</v>
      </c>
      <c r="G560" s="3"/>
      <c r="H560" s="3"/>
      <c r="I560" s="3" t="s">
        <v>7874</v>
      </c>
      <c r="J560" s="3" t="s">
        <v>7875</v>
      </c>
      <c r="K560" s="3" t="s">
        <v>10355</v>
      </c>
      <c r="L560" s="558"/>
      <c r="M560" s="555"/>
      <c r="N560" s="555"/>
      <c r="O560" s="556"/>
    </row>
    <row r="561" spans="1:15" ht="60">
      <c r="B561" s="14" t="s">
        <v>8176</v>
      </c>
      <c r="C561" s="3" t="s">
        <v>8177</v>
      </c>
      <c r="D561" s="14"/>
      <c r="E561" s="3" t="s">
        <v>11970</v>
      </c>
      <c r="F561" s="3" t="s">
        <v>9053</v>
      </c>
      <c r="G561" s="3"/>
      <c r="H561" s="3"/>
      <c r="I561" s="3" t="s">
        <v>7874</v>
      </c>
      <c r="J561" s="3" t="s">
        <v>7875</v>
      </c>
      <c r="K561" s="3" t="s">
        <v>10490</v>
      </c>
      <c r="L561" s="558"/>
      <c r="M561" s="555"/>
      <c r="N561" s="555"/>
      <c r="O561" s="556"/>
    </row>
    <row r="562" spans="1:15" ht="60">
      <c r="B562" s="14" t="s">
        <v>8178</v>
      </c>
      <c r="C562" s="3" t="s">
        <v>8179</v>
      </c>
      <c r="D562" s="14"/>
      <c r="E562" s="3" t="s">
        <v>4574</v>
      </c>
      <c r="F562" s="3" t="s">
        <v>10490</v>
      </c>
      <c r="G562" s="3"/>
      <c r="H562" s="3"/>
      <c r="I562" s="3" t="s">
        <v>6342</v>
      </c>
      <c r="J562" s="3" t="s">
        <v>7875</v>
      </c>
      <c r="K562" s="3" t="s">
        <v>7876</v>
      </c>
      <c r="L562" s="554" t="s">
        <v>8180</v>
      </c>
      <c r="M562" s="553"/>
      <c r="N562" s="553"/>
      <c r="O562" s="401" t="s">
        <v>8181</v>
      </c>
    </row>
    <row r="563" spans="1:15">
      <c r="A563" s="555"/>
      <c r="B563" s="556" t="s">
        <v>8178</v>
      </c>
      <c r="C563" s="404" t="s">
        <v>8182</v>
      </c>
      <c r="D563" s="555"/>
      <c r="E563" s="404" t="s">
        <v>4574</v>
      </c>
      <c r="F563" s="404" t="s">
        <v>10490</v>
      </c>
      <c r="G563" s="3"/>
      <c r="H563" s="3"/>
      <c r="I563" s="3" t="s">
        <v>6342</v>
      </c>
      <c r="J563" s="3" t="s">
        <v>7875</v>
      </c>
      <c r="K563" s="3" t="s">
        <v>10490</v>
      </c>
      <c r="L563" s="554"/>
      <c r="M563" s="553"/>
      <c r="N563" s="553"/>
      <c r="O563" s="401"/>
    </row>
    <row r="564" spans="1:15" ht="48.6" customHeight="1">
      <c r="A564" s="555"/>
      <c r="B564" s="556"/>
      <c r="C564" s="404"/>
      <c r="D564" s="555"/>
      <c r="E564" s="404"/>
      <c r="F564" s="404"/>
      <c r="G564" s="3"/>
      <c r="H564" s="3"/>
      <c r="I564" s="3" t="s">
        <v>6342</v>
      </c>
      <c r="J564" s="3" t="s">
        <v>7875</v>
      </c>
      <c r="K564" s="3" t="s">
        <v>4678</v>
      </c>
      <c r="L564" s="554"/>
      <c r="M564" s="553"/>
      <c r="N564" s="553"/>
      <c r="O564" s="401"/>
    </row>
    <row r="565" spans="1:15" ht="48.6" customHeight="1">
      <c r="B565" s="14" t="s">
        <v>8183</v>
      </c>
      <c r="C565" s="3" t="s">
        <v>8184</v>
      </c>
      <c r="D565" s="14"/>
      <c r="E565" s="3" t="s">
        <v>4574</v>
      </c>
      <c r="F565" s="3" t="s">
        <v>10490</v>
      </c>
      <c r="G565" s="3"/>
      <c r="H565" s="3"/>
      <c r="I565" s="3" t="s">
        <v>9117</v>
      </c>
      <c r="J565" s="3" t="s">
        <v>7875</v>
      </c>
      <c r="K565" s="3" t="s">
        <v>10355</v>
      </c>
      <c r="L565" s="554"/>
      <c r="M565" s="553"/>
      <c r="N565" s="553"/>
      <c r="O565" s="401"/>
    </row>
    <row r="566" spans="1:15" ht="75">
      <c r="B566" s="14" t="s">
        <v>8185</v>
      </c>
      <c r="C566" s="3" t="s">
        <v>8186</v>
      </c>
      <c r="D566" s="14"/>
      <c r="E566" s="3" t="s">
        <v>4574</v>
      </c>
      <c r="F566" s="3" t="s">
        <v>10490</v>
      </c>
      <c r="G566" s="3"/>
      <c r="H566" s="3"/>
      <c r="I566" s="3" t="s">
        <v>7874</v>
      </c>
      <c r="J566" s="3" t="s">
        <v>7875</v>
      </c>
      <c r="K566" s="3" t="s">
        <v>10490</v>
      </c>
      <c r="L566" s="554"/>
      <c r="M566" s="553"/>
      <c r="N566" s="553"/>
      <c r="O566" s="401"/>
    </row>
    <row r="567" spans="1:15" ht="75">
      <c r="B567" s="14" t="s">
        <v>8187</v>
      </c>
      <c r="C567" s="3" t="s">
        <v>8188</v>
      </c>
      <c r="D567" s="14"/>
      <c r="E567" s="3" t="s">
        <v>4574</v>
      </c>
      <c r="F567" s="3" t="s">
        <v>10490</v>
      </c>
      <c r="G567" s="3"/>
      <c r="H567" s="3"/>
      <c r="I567" s="3" t="s">
        <v>6342</v>
      </c>
      <c r="J567" s="3" t="s">
        <v>7875</v>
      </c>
      <c r="K567" s="5" t="s">
        <v>9071</v>
      </c>
      <c r="L567" s="554"/>
      <c r="M567" s="553"/>
      <c r="N567" s="553"/>
      <c r="O567" s="401"/>
    </row>
    <row r="568" spans="1:15" ht="45">
      <c r="B568" s="4" t="s">
        <v>8189</v>
      </c>
      <c r="C568" s="5" t="s">
        <v>8190</v>
      </c>
      <c r="E568" s="5" t="s">
        <v>11970</v>
      </c>
      <c r="F568" s="5" t="s">
        <v>10490</v>
      </c>
      <c r="I568" s="5" t="s">
        <v>9094</v>
      </c>
      <c r="J568" s="5" t="s">
        <v>7875</v>
      </c>
      <c r="K568" s="5" t="s">
        <v>9071</v>
      </c>
      <c r="L568" s="557" t="s">
        <v>8191</v>
      </c>
      <c r="M568" s="553"/>
      <c r="N568" s="553"/>
      <c r="O568" s="401" t="s">
        <v>8192</v>
      </c>
    </row>
    <row r="569" spans="1:15" ht="45">
      <c r="B569" s="4" t="s">
        <v>8189</v>
      </c>
      <c r="C569" s="5" t="s">
        <v>8193</v>
      </c>
      <c r="E569" s="5" t="s">
        <v>11970</v>
      </c>
      <c r="F569" s="5" t="s">
        <v>6341</v>
      </c>
      <c r="I569" s="5" t="s">
        <v>10490</v>
      </c>
      <c r="J569" s="5" t="s">
        <v>7875</v>
      </c>
      <c r="K569" s="5" t="s">
        <v>9071</v>
      </c>
      <c r="L569" s="557"/>
      <c r="M569" s="553"/>
      <c r="N569" s="553"/>
      <c r="O569" s="401"/>
    </row>
    <row r="570" spans="1:15" ht="45">
      <c r="B570" s="4" t="s">
        <v>8189</v>
      </c>
      <c r="C570" s="5" t="s">
        <v>8194</v>
      </c>
      <c r="E570" s="5" t="s">
        <v>11970</v>
      </c>
      <c r="F570" s="5" t="s">
        <v>10355</v>
      </c>
      <c r="I570" s="5" t="s">
        <v>9117</v>
      </c>
      <c r="J570" s="5" t="s">
        <v>7875</v>
      </c>
      <c r="K570" s="5" t="s">
        <v>10355</v>
      </c>
      <c r="L570" s="557"/>
      <c r="M570" s="553"/>
      <c r="N570" s="553"/>
      <c r="O570" s="401"/>
    </row>
    <row r="571" spans="1:15" ht="45">
      <c r="B571" s="4" t="s">
        <v>9686</v>
      </c>
      <c r="C571" s="5" t="s">
        <v>9687</v>
      </c>
      <c r="E571" s="5" t="s">
        <v>11970</v>
      </c>
      <c r="F571" s="5" t="s">
        <v>9688</v>
      </c>
      <c r="I571" s="5" t="s">
        <v>7874</v>
      </c>
      <c r="J571" s="5" t="s">
        <v>7875</v>
      </c>
      <c r="K571" s="5" t="s">
        <v>10355</v>
      </c>
      <c r="L571" s="557" t="s">
        <v>9689</v>
      </c>
      <c r="M571" s="553"/>
      <c r="N571" s="553"/>
      <c r="O571" s="401" t="s">
        <v>9690</v>
      </c>
    </row>
    <row r="572" spans="1:15" ht="45">
      <c r="B572" s="4" t="s">
        <v>9691</v>
      </c>
      <c r="C572" s="5" t="s">
        <v>9692</v>
      </c>
      <c r="E572" s="5" t="s">
        <v>11970</v>
      </c>
      <c r="F572" s="5" t="s">
        <v>6341</v>
      </c>
      <c r="I572" s="5" t="s">
        <v>7874</v>
      </c>
      <c r="J572" s="5" t="s">
        <v>7875</v>
      </c>
      <c r="K572" s="5" t="s">
        <v>10355</v>
      </c>
      <c r="L572" s="557"/>
      <c r="M572" s="553"/>
      <c r="N572" s="553"/>
      <c r="O572" s="401"/>
    </row>
    <row r="573" spans="1:15" ht="45">
      <c r="B573" s="4" t="s">
        <v>9691</v>
      </c>
      <c r="C573" s="5" t="s">
        <v>9693</v>
      </c>
      <c r="E573" s="5" t="s">
        <v>11970</v>
      </c>
      <c r="F573" s="5" t="s">
        <v>6341</v>
      </c>
      <c r="I573" s="5" t="s">
        <v>7874</v>
      </c>
      <c r="J573" s="5" t="s">
        <v>7875</v>
      </c>
      <c r="K573" s="18" t="s">
        <v>10355</v>
      </c>
      <c r="L573" s="557"/>
      <c r="M573" s="553"/>
      <c r="N573" s="553"/>
      <c r="O573" s="401"/>
    </row>
    <row r="574" spans="1:15" ht="45">
      <c r="B574" s="4" t="s">
        <v>9694</v>
      </c>
      <c r="C574" s="5" t="s">
        <v>9695</v>
      </c>
      <c r="E574" s="5" t="s">
        <v>11970</v>
      </c>
      <c r="F574" s="5" t="s">
        <v>13188</v>
      </c>
      <c r="I574" s="5" t="s">
        <v>6342</v>
      </c>
      <c r="J574" s="5" t="s">
        <v>7875</v>
      </c>
      <c r="K574" s="5" t="s">
        <v>7876</v>
      </c>
      <c r="L574" s="557" t="s">
        <v>9696</v>
      </c>
      <c r="M574" s="553"/>
      <c r="N574" s="553"/>
      <c r="O574" s="401" t="s">
        <v>8223</v>
      </c>
    </row>
    <row r="575" spans="1:15" ht="45">
      <c r="B575" s="4" t="s">
        <v>8224</v>
      </c>
      <c r="C575" s="5" t="s">
        <v>8225</v>
      </c>
      <c r="E575" s="5" t="s">
        <v>11970</v>
      </c>
      <c r="F575" s="5" t="s">
        <v>13188</v>
      </c>
      <c r="I575" s="5" t="s">
        <v>6342</v>
      </c>
      <c r="J575" s="5" t="s">
        <v>7875</v>
      </c>
      <c r="K575" s="5" t="s">
        <v>7876</v>
      </c>
      <c r="L575" s="557"/>
      <c r="M575" s="553"/>
      <c r="N575" s="553"/>
      <c r="O575" s="401"/>
    </row>
    <row r="576" spans="1:15" ht="45">
      <c r="B576" s="4" t="s">
        <v>8226</v>
      </c>
      <c r="C576" s="5" t="s">
        <v>8227</v>
      </c>
      <c r="E576" s="5" t="s">
        <v>11970</v>
      </c>
      <c r="F576" s="5" t="s">
        <v>10490</v>
      </c>
      <c r="I576" s="5" t="s">
        <v>7874</v>
      </c>
      <c r="J576" s="5" t="s">
        <v>7875</v>
      </c>
      <c r="K576" s="18" t="s">
        <v>7876</v>
      </c>
      <c r="L576" s="557"/>
      <c r="M576" s="553"/>
      <c r="N576" s="553"/>
      <c r="O576" s="401"/>
    </row>
    <row r="577" spans="2:15" ht="45">
      <c r="B577" s="17" t="s">
        <v>8228</v>
      </c>
      <c r="C577" s="18" t="s">
        <v>8229</v>
      </c>
      <c r="D577" s="17"/>
      <c r="E577" s="18" t="s">
        <v>11970</v>
      </c>
      <c r="F577" s="18" t="s">
        <v>10490</v>
      </c>
      <c r="G577" s="18"/>
      <c r="H577" s="18"/>
      <c r="I577" s="18" t="s">
        <v>7874</v>
      </c>
      <c r="J577" s="18" t="s">
        <v>7875</v>
      </c>
      <c r="K577" s="18" t="s">
        <v>7876</v>
      </c>
      <c r="L577" s="557"/>
      <c r="M577" s="553"/>
      <c r="N577" s="553"/>
      <c r="O577" s="401"/>
    </row>
    <row r="578" spans="2:15" ht="45">
      <c r="B578" s="17" t="s">
        <v>8230</v>
      </c>
      <c r="C578" s="18" t="s">
        <v>8231</v>
      </c>
      <c r="D578" s="17"/>
      <c r="E578" s="18" t="s">
        <v>11970</v>
      </c>
      <c r="F578" s="18" t="s">
        <v>13188</v>
      </c>
      <c r="G578" s="18"/>
      <c r="H578" s="18"/>
      <c r="I578" s="18" t="s">
        <v>6342</v>
      </c>
      <c r="J578" s="18" t="s">
        <v>7875</v>
      </c>
      <c r="K578" s="18" t="s">
        <v>10355</v>
      </c>
      <c r="L578" s="557"/>
      <c r="M578" s="553"/>
      <c r="N578" s="553"/>
      <c r="O578" s="401"/>
    </row>
    <row r="579" spans="2:15" ht="60">
      <c r="B579" s="14" t="s">
        <v>8232</v>
      </c>
      <c r="C579" s="3" t="s">
        <v>8233</v>
      </c>
      <c r="D579" s="14"/>
      <c r="E579" s="3" t="s">
        <v>11970</v>
      </c>
      <c r="F579" s="3" t="s">
        <v>9117</v>
      </c>
      <c r="G579" s="3"/>
      <c r="H579" s="3"/>
      <c r="I579" s="3" t="s">
        <v>7874</v>
      </c>
      <c r="J579" s="3" t="s">
        <v>7875</v>
      </c>
      <c r="K579" s="3" t="s">
        <v>7876</v>
      </c>
      <c r="L579" s="558" t="s">
        <v>8234</v>
      </c>
      <c r="M579" s="555"/>
      <c r="N579" s="555"/>
      <c r="O579" s="404" t="s">
        <v>8235</v>
      </c>
    </row>
    <row r="580" spans="2:15" ht="60">
      <c r="B580" s="14" t="s">
        <v>8236</v>
      </c>
      <c r="C580" s="3" t="s">
        <v>8237</v>
      </c>
      <c r="D580" s="14"/>
      <c r="E580" s="3" t="s">
        <v>10347</v>
      </c>
      <c r="F580" s="3" t="s">
        <v>6341</v>
      </c>
      <c r="G580" s="3"/>
      <c r="H580" s="3"/>
      <c r="I580" s="3" t="s">
        <v>7874</v>
      </c>
      <c r="J580" s="3" t="s">
        <v>7875</v>
      </c>
      <c r="K580" s="3" t="s">
        <v>10908</v>
      </c>
      <c r="L580" s="558"/>
      <c r="M580" s="555"/>
      <c r="N580" s="555"/>
      <c r="O580" s="404"/>
    </row>
    <row r="581" spans="2:15" ht="75">
      <c r="B581" s="14" t="s">
        <v>8238</v>
      </c>
      <c r="C581" s="3" t="s">
        <v>8239</v>
      </c>
      <c r="D581" s="14"/>
      <c r="E581" s="3" t="s">
        <v>10347</v>
      </c>
      <c r="F581" s="3" t="s">
        <v>6341</v>
      </c>
      <c r="G581" s="3"/>
      <c r="H581" s="3"/>
      <c r="I581" s="3" t="s">
        <v>6342</v>
      </c>
      <c r="J581" s="3" t="s">
        <v>7875</v>
      </c>
      <c r="K581" s="3" t="s">
        <v>7876</v>
      </c>
      <c r="L581" s="558"/>
      <c r="M581" s="555"/>
      <c r="N581" s="555"/>
      <c r="O581" s="404"/>
    </row>
    <row r="582" spans="2:15" ht="45">
      <c r="B582" s="14" t="s">
        <v>8240</v>
      </c>
      <c r="C582" s="3" t="s">
        <v>8241</v>
      </c>
      <c r="D582" s="14"/>
      <c r="E582" s="3" t="s">
        <v>11970</v>
      </c>
      <c r="F582" s="3" t="s">
        <v>10490</v>
      </c>
      <c r="G582" s="3"/>
      <c r="H582" s="3"/>
      <c r="I582" s="3" t="s">
        <v>6342</v>
      </c>
      <c r="J582" s="3" t="s">
        <v>7875</v>
      </c>
      <c r="K582" s="3" t="s">
        <v>7876</v>
      </c>
      <c r="L582" s="558"/>
      <c r="M582" s="555"/>
      <c r="N582" s="555"/>
      <c r="O582" s="404"/>
    </row>
    <row r="583" spans="2:15" ht="60">
      <c r="B583" s="14" t="s">
        <v>5300</v>
      </c>
      <c r="C583" s="3" t="s">
        <v>5301</v>
      </c>
      <c r="D583" s="14"/>
      <c r="E583" s="3" t="s">
        <v>11970</v>
      </c>
      <c r="F583" s="3" t="s">
        <v>10355</v>
      </c>
      <c r="G583" s="3"/>
      <c r="H583" s="3"/>
      <c r="I583" s="3" t="s">
        <v>6342</v>
      </c>
      <c r="J583" s="3" t="s">
        <v>7875</v>
      </c>
      <c r="K583" s="3" t="s">
        <v>7876</v>
      </c>
      <c r="L583" s="558"/>
      <c r="M583" s="555"/>
      <c r="N583" s="555"/>
      <c r="O583" s="404"/>
    </row>
    <row r="584" spans="2:15" ht="75">
      <c r="B584" s="14" t="s">
        <v>5302</v>
      </c>
      <c r="C584" s="3" t="s">
        <v>5303</v>
      </c>
      <c r="D584" s="14"/>
      <c r="E584" s="3" t="s">
        <v>11970</v>
      </c>
      <c r="F584" s="3" t="s">
        <v>5304</v>
      </c>
      <c r="G584" s="3"/>
      <c r="H584" s="3"/>
      <c r="I584" s="3" t="s">
        <v>6342</v>
      </c>
      <c r="J584" s="3" t="s">
        <v>7875</v>
      </c>
      <c r="K584" s="3" t="s">
        <v>7876</v>
      </c>
      <c r="L584" s="558"/>
      <c r="M584" s="555"/>
      <c r="N584" s="555"/>
      <c r="O584" s="404"/>
    </row>
    <row r="585" spans="2:15" ht="45">
      <c r="B585" s="14" t="s">
        <v>5305</v>
      </c>
      <c r="C585" s="3" t="s">
        <v>5306</v>
      </c>
      <c r="D585" s="14"/>
      <c r="E585" s="3" t="s">
        <v>11970</v>
      </c>
      <c r="F585" s="3" t="s">
        <v>5304</v>
      </c>
      <c r="G585" s="3"/>
      <c r="H585" s="3"/>
      <c r="I585" s="3" t="s">
        <v>6342</v>
      </c>
      <c r="J585" s="3" t="s">
        <v>7875</v>
      </c>
      <c r="K585" s="3" t="s">
        <v>7876</v>
      </c>
      <c r="L585" s="558"/>
      <c r="M585" s="555"/>
      <c r="N585" s="555"/>
      <c r="O585" s="404"/>
    </row>
    <row r="586" spans="2:15" ht="45">
      <c r="B586" s="14" t="s">
        <v>5307</v>
      </c>
      <c r="C586" s="3" t="s">
        <v>5308</v>
      </c>
      <c r="D586" s="14"/>
      <c r="E586" s="3" t="s">
        <v>11970</v>
      </c>
      <c r="F586" s="3" t="s">
        <v>12409</v>
      </c>
      <c r="G586" s="3"/>
      <c r="H586" s="3"/>
      <c r="I586" s="3" t="s">
        <v>6342</v>
      </c>
      <c r="J586" s="3" t="s">
        <v>7875</v>
      </c>
      <c r="K586" s="3" t="s">
        <v>7876</v>
      </c>
      <c r="L586" s="558"/>
      <c r="M586" s="555"/>
      <c r="N586" s="555"/>
      <c r="O586" s="404"/>
    </row>
    <row r="587" spans="2:15" ht="60">
      <c r="B587" s="14" t="s">
        <v>5309</v>
      </c>
      <c r="C587" s="3" t="s">
        <v>5310</v>
      </c>
      <c r="D587" s="14"/>
      <c r="E587" s="3" t="s">
        <v>11970</v>
      </c>
      <c r="F587" s="3" t="s">
        <v>12018</v>
      </c>
      <c r="G587" s="3"/>
      <c r="H587" s="3"/>
      <c r="I587" s="3" t="s">
        <v>7874</v>
      </c>
      <c r="J587" s="3" t="s">
        <v>7875</v>
      </c>
      <c r="K587" s="3" t="s">
        <v>10908</v>
      </c>
      <c r="L587" s="558"/>
      <c r="M587" s="555"/>
      <c r="N587" s="555"/>
      <c r="O587" s="404"/>
    </row>
    <row r="588" spans="2:15" ht="60">
      <c r="B588" s="14" t="s">
        <v>5311</v>
      </c>
      <c r="C588" s="3" t="s">
        <v>5312</v>
      </c>
      <c r="D588" s="14"/>
      <c r="E588" s="3" t="s">
        <v>10347</v>
      </c>
      <c r="F588" s="3" t="s">
        <v>6341</v>
      </c>
      <c r="G588" s="3"/>
      <c r="H588" s="3"/>
      <c r="I588" s="3" t="s">
        <v>6342</v>
      </c>
      <c r="J588" s="3" t="s">
        <v>7875</v>
      </c>
      <c r="K588" s="3" t="s">
        <v>7876</v>
      </c>
      <c r="L588" s="558"/>
      <c r="M588" s="555"/>
      <c r="N588" s="555"/>
      <c r="O588" s="404"/>
    </row>
    <row r="589" spans="2:15" ht="60">
      <c r="B589" s="14" t="s">
        <v>5313</v>
      </c>
      <c r="C589" s="3" t="s">
        <v>5314</v>
      </c>
      <c r="D589" s="14"/>
      <c r="E589" s="3" t="s">
        <v>10347</v>
      </c>
      <c r="F589" s="3" t="s">
        <v>6341</v>
      </c>
      <c r="G589" s="3"/>
      <c r="H589" s="3"/>
      <c r="I589" s="3" t="s">
        <v>6342</v>
      </c>
      <c r="J589" s="3" t="s">
        <v>7875</v>
      </c>
      <c r="K589" s="3" t="s">
        <v>7876</v>
      </c>
      <c r="L589" s="558"/>
      <c r="M589" s="555"/>
      <c r="N589" s="555"/>
      <c r="O589" s="404"/>
    </row>
    <row r="590" spans="2:15" ht="45">
      <c r="B590" s="14" t="s">
        <v>3756</v>
      </c>
      <c r="C590" s="3" t="s">
        <v>3757</v>
      </c>
      <c r="D590" s="14"/>
      <c r="E590" s="3" t="s">
        <v>10347</v>
      </c>
      <c r="F590" s="3" t="s">
        <v>6341</v>
      </c>
      <c r="G590" s="3"/>
      <c r="H590" s="3"/>
      <c r="I590" s="3" t="s">
        <v>6342</v>
      </c>
      <c r="J590" s="3" t="s">
        <v>7875</v>
      </c>
      <c r="K590" s="3" t="s">
        <v>7876</v>
      </c>
      <c r="L590" s="558"/>
      <c r="M590" s="555"/>
      <c r="N590" s="555"/>
      <c r="O590" s="404"/>
    </row>
    <row r="591" spans="2:15" ht="75">
      <c r="B591" s="14" t="s">
        <v>3758</v>
      </c>
      <c r="C591" s="3" t="s">
        <v>3759</v>
      </c>
      <c r="D591" s="14"/>
      <c r="E591" s="3" t="s">
        <v>10347</v>
      </c>
      <c r="F591" s="3" t="s">
        <v>6341</v>
      </c>
      <c r="G591" s="3"/>
      <c r="H591" s="3"/>
      <c r="I591" s="3" t="s">
        <v>6342</v>
      </c>
      <c r="J591" s="3" t="s">
        <v>7875</v>
      </c>
      <c r="K591" s="3" t="s">
        <v>7876</v>
      </c>
      <c r="L591" s="558"/>
      <c r="M591" s="555"/>
      <c r="N591" s="555"/>
      <c r="O591" s="404"/>
    </row>
    <row r="592" spans="2:15" ht="60">
      <c r="B592" s="14" t="s">
        <v>3760</v>
      </c>
      <c r="C592" s="3" t="s">
        <v>3761</v>
      </c>
      <c r="D592" s="14"/>
      <c r="E592" s="3" t="s">
        <v>11970</v>
      </c>
      <c r="F592" s="3" t="s">
        <v>13188</v>
      </c>
      <c r="G592" s="3"/>
      <c r="H592" s="3"/>
      <c r="I592" s="3" t="s">
        <v>6342</v>
      </c>
      <c r="J592" s="3" t="s">
        <v>7875</v>
      </c>
      <c r="K592" s="3" t="s">
        <v>9071</v>
      </c>
      <c r="L592" s="558"/>
      <c r="M592" s="555"/>
      <c r="N592" s="555"/>
      <c r="O592" s="404"/>
    </row>
    <row r="593" spans="2:15" ht="60">
      <c r="B593" s="14" t="s">
        <v>3762</v>
      </c>
      <c r="C593" s="3" t="s">
        <v>3763</v>
      </c>
      <c r="D593" s="14"/>
      <c r="E593" s="3" t="s">
        <v>10347</v>
      </c>
      <c r="F593" s="3" t="s">
        <v>6341</v>
      </c>
      <c r="G593" s="3"/>
      <c r="H593" s="3"/>
      <c r="I593" s="3" t="s">
        <v>6342</v>
      </c>
      <c r="J593" s="3" t="s">
        <v>7875</v>
      </c>
      <c r="K593" s="3" t="s">
        <v>7876</v>
      </c>
      <c r="L593" s="558"/>
      <c r="M593" s="555"/>
      <c r="N593" s="555"/>
      <c r="O593" s="404"/>
    </row>
    <row r="594" spans="2:15" ht="60">
      <c r="B594" s="14" t="s">
        <v>3764</v>
      </c>
      <c r="C594" s="3" t="s">
        <v>3765</v>
      </c>
      <c r="D594" s="14"/>
      <c r="E594" s="3" t="s">
        <v>10347</v>
      </c>
      <c r="F594" s="3" t="s">
        <v>5304</v>
      </c>
      <c r="G594" s="3"/>
      <c r="H594" s="3"/>
      <c r="I594" s="3" t="s">
        <v>6342</v>
      </c>
      <c r="J594" s="3" t="s">
        <v>7875</v>
      </c>
      <c r="K594" s="3" t="s">
        <v>7876</v>
      </c>
      <c r="L594" s="558"/>
      <c r="M594" s="555"/>
      <c r="N594" s="555"/>
      <c r="O594" s="404"/>
    </row>
    <row r="595" spans="2:15" ht="75">
      <c r="B595" s="14" t="s">
        <v>3766</v>
      </c>
      <c r="C595" s="3" t="s">
        <v>3767</v>
      </c>
      <c r="D595" s="14"/>
      <c r="E595" s="3" t="s">
        <v>11970</v>
      </c>
      <c r="F595" s="3" t="s">
        <v>10490</v>
      </c>
      <c r="G595" s="3"/>
      <c r="H595" s="3"/>
      <c r="I595" s="3" t="s">
        <v>6342</v>
      </c>
      <c r="J595" s="3" t="s">
        <v>7875</v>
      </c>
      <c r="K595" s="3" t="s">
        <v>7876</v>
      </c>
      <c r="L595" s="558"/>
      <c r="M595" s="555"/>
      <c r="N595" s="555"/>
      <c r="O595" s="404"/>
    </row>
    <row r="596" spans="2:15" ht="45">
      <c r="B596" s="14" t="s">
        <v>3768</v>
      </c>
      <c r="C596" s="3" t="s">
        <v>3769</v>
      </c>
      <c r="D596" s="14"/>
      <c r="E596" s="3" t="s">
        <v>11970</v>
      </c>
      <c r="F596" s="3" t="s">
        <v>10355</v>
      </c>
      <c r="G596" s="3"/>
      <c r="H596" s="3"/>
      <c r="I596" s="3" t="s">
        <v>6342</v>
      </c>
      <c r="J596" s="3" t="s">
        <v>7875</v>
      </c>
      <c r="K596" s="5" t="s">
        <v>9071</v>
      </c>
      <c r="L596" s="558"/>
      <c r="M596" s="555"/>
      <c r="N596" s="555"/>
      <c r="O596" s="404"/>
    </row>
    <row r="597" spans="2:15" ht="45">
      <c r="B597" s="4" t="s">
        <v>3770</v>
      </c>
      <c r="C597" s="5" t="s">
        <v>3771</v>
      </c>
      <c r="E597" s="5" t="s">
        <v>11970</v>
      </c>
      <c r="F597" s="5" t="s">
        <v>9053</v>
      </c>
      <c r="I597" s="5" t="s">
        <v>9117</v>
      </c>
      <c r="J597" s="5" t="s">
        <v>7875</v>
      </c>
      <c r="K597" s="5" t="s">
        <v>7876</v>
      </c>
      <c r="L597" s="557" t="s">
        <v>3772</v>
      </c>
      <c r="M597" s="553"/>
      <c r="N597" s="553"/>
      <c r="O597" s="5" t="s">
        <v>3773</v>
      </c>
    </row>
    <row r="598" spans="2:15" ht="45">
      <c r="B598" s="4" t="s">
        <v>3774</v>
      </c>
      <c r="C598" s="5" t="s">
        <v>3775</v>
      </c>
      <c r="E598" s="5" t="s">
        <v>11970</v>
      </c>
      <c r="F598" s="5" t="s">
        <v>13188</v>
      </c>
      <c r="I598" s="5" t="s">
        <v>9094</v>
      </c>
      <c r="J598" s="5" t="s">
        <v>7875</v>
      </c>
      <c r="K598" s="5" t="s">
        <v>7876</v>
      </c>
      <c r="L598" s="557"/>
      <c r="M598" s="553"/>
      <c r="N598" s="553"/>
      <c r="O598" s="5" t="s">
        <v>10259</v>
      </c>
    </row>
    <row r="599" spans="2:15" ht="60">
      <c r="B599" s="4" t="s">
        <v>10260</v>
      </c>
      <c r="C599" s="5" t="s">
        <v>10261</v>
      </c>
      <c r="E599" s="5" t="s">
        <v>10347</v>
      </c>
      <c r="F599" s="5" t="s">
        <v>10490</v>
      </c>
      <c r="I599" s="5" t="s">
        <v>9094</v>
      </c>
      <c r="J599" s="5" t="s">
        <v>7875</v>
      </c>
      <c r="K599" s="18" t="s">
        <v>10355</v>
      </c>
      <c r="L599" s="557"/>
      <c r="M599" s="553"/>
      <c r="N599" s="553"/>
      <c r="O599" s="5" t="s">
        <v>10262</v>
      </c>
    </row>
    <row r="600" spans="2:15" ht="45">
      <c r="B600" s="17" t="s">
        <v>10263</v>
      </c>
      <c r="C600" s="18" t="s">
        <v>10264</v>
      </c>
      <c r="D600" s="17"/>
      <c r="E600" s="18" t="s">
        <v>11970</v>
      </c>
      <c r="F600" s="18" t="s">
        <v>6341</v>
      </c>
      <c r="G600" s="18"/>
      <c r="H600" s="18"/>
      <c r="I600" s="18" t="s">
        <v>7874</v>
      </c>
      <c r="J600" s="18" t="s">
        <v>7875</v>
      </c>
      <c r="K600" s="18" t="s">
        <v>7876</v>
      </c>
      <c r="L600" s="557" t="s">
        <v>10265</v>
      </c>
      <c r="M600" s="553"/>
      <c r="N600" s="553"/>
      <c r="O600" s="554" t="s">
        <v>10266</v>
      </c>
    </row>
    <row r="601" spans="2:15" ht="79.150000000000006" customHeight="1">
      <c r="B601" s="17" t="s">
        <v>10267</v>
      </c>
      <c r="C601" s="18" t="s">
        <v>10268</v>
      </c>
      <c r="D601" s="17"/>
      <c r="E601" s="18" t="s">
        <v>11970</v>
      </c>
      <c r="F601" s="18" t="s">
        <v>10355</v>
      </c>
      <c r="G601" s="18"/>
      <c r="H601" s="18"/>
      <c r="I601" s="18" t="s">
        <v>9094</v>
      </c>
      <c r="J601" s="18" t="s">
        <v>7875</v>
      </c>
      <c r="K601" s="5" t="s">
        <v>7876</v>
      </c>
      <c r="L601" s="557"/>
      <c r="M601" s="553"/>
      <c r="N601" s="553"/>
      <c r="O601" s="554"/>
    </row>
    <row r="602" spans="2:15" ht="120">
      <c r="B602" s="4" t="s">
        <v>10269</v>
      </c>
      <c r="C602" s="5" t="s">
        <v>10270</v>
      </c>
      <c r="E602" s="5" t="s">
        <v>11970</v>
      </c>
      <c r="F602" s="5" t="s">
        <v>6342</v>
      </c>
      <c r="I602" s="5" t="s">
        <v>7874</v>
      </c>
      <c r="J602" s="5" t="s">
        <v>7875</v>
      </c>
      <c r="K602" s="3" t="s">
        <v>7876</v>
      </c>
      <c r="L602" s="16" t="s">
        <v>10271</v>
      </c>
      <c r="O602" s="5" t="s">
        <v>10272</v>
      </c>
    </row>
    <row r="603" spans="2:15" ht="45">
      <c r="B603" s="14" t="s">
        <v>10273</v>
      </c>
      <c r="C603" s="3" t="s">
        <v>10293</v>
      </c>
      <c r="D603" s="14"/>
      <c r="E603" s="3" t="s">
        <v>11970</v>
      </c>
      <c r="F603" s="3" t="s">
        <v>4650</v>
      </c>
      <c r="G603" s="3"/>
      <c r="H603" s="3"/>
      <c r="I603" s="3" t="s">
        <v>6342</v>
      </c>
      <c r="J603" s="3" t="s">
        <v>7875</v>
      </c>
      <c r="K603" s="3" t="s">
        <v>7876</v>
      </c>
      <c r="L603" s="558" t="s">
        <v>10294</v>
      </c>
      <c r="M603" s="555"/>
      <c r="N603" s="555"/>
      <c r="O603" s="404" t="s">
        <v>10276</v>
      </c>
    </row>
    <row r="604" spans="2:15" ht="45">
      <c r="B604" s="14" t="s">
        <v>8859</v>
      </c>
      <c r="C604" s="3" t="s">
        <v>8860</v>
      </c>
      <c r="D604" s="14"/>
      <c r="E604" s="3" t="s">
        <v>11970</v>
      </c>
      <c r="F604" s="3" t="s">
        <v>4650</v>
      </c>
      <c r="G604" s="3"/>
      <c r="H604" s="3"/>
      <c r="I604" s="3" t="s">
        <v>7874</v>
      </c>
      <c r="J604" s="3" t="s">
        <v>7875</v>
      </c>
      <c r="K604" s="3" t="s">
        <v>7876</v>
      </c>
      <c r="L604" s="558"/>
      <c r="M604" s="555"/>
      <c r="N604" s="555"/>
      <c r="O604" s="404"/>
    </row>
    <row r="605" spans="2:15" ht="60">
      <c r="B605" s="14" t="s">
        <v>8861</v>
      </c>
      <c r="C605" s="3" t="s">
        <v>8862</v>
      </c>
      <c r="D605" s="14"/>
      <c r="E605" s="3" t="s">
        <v>11970</v>
      </c>
      <c r="F605" s="3" t="s">
        <v>4650</v>
      </c>
      <c r="G605" s="3"/>
      <c r="H605" s="3"/>
      <c r="I605" s="3" t="s">
        <v>7874</v>
      </c>
      <c r="J605" s="3" t="s">
        <v>7875</v>
      </c>
      <c r="K605" s="3" t="s">
        <v>7876</v>
      </c>
      <c r="L605" s="558"/>
      <c r="M605" s="555"/>
      <c r="N605" s="555"/>
      <c r="O605" s="404"/>
    </row>
    <row r="606" spans="2:15" ht="60">
      <c r="B606" s="14" t="s">
        <v>8863</v>
      </c>
      <c r="C606" s="3" t="s">
        <v>3800</v>
      </c>
      <c r="D606" s="14"/>
      <c r="E606" s="3" t="s">
        <v>11970</v>
      </c>
      <c r="F606" s="3" t="s">
        <v>6342</v>
      </c>
      <c r="G606" s="3"/>
      <c r="H606" s="3"/>
      <c r="I606" s="3" t="s">
        <v>7874</v>
      </c>
      <c r="J606" s="3" t="s">
        <v>7875</v>
      </c>
      <c r="K606" s="3" t="s">
        <v>7876</v>
      </c>
      <c r="L606" s="558"/>
      <c r="M606" s="555"/>
      <c r="N606" s="555"/>
      <c r="O606" s="404"/>
    </row>
    <row r="607" spans="2:15" ht="60">
      <c r="B607" s="14" t="s">
        <v>3801</v>
      </c>
      <c r="C607" s="3" t="s">
        <v>3802</v>
      </c>
      <c r="D607" s="14"/>
      <c r="E607" s="3" t="s">
        <v>11970</v>
      </c>
      <c r="F607" s="3" t="s">
        <v>6342</v>
      </c>
      <c r="G607" s="3"/>
      <c r="H607" s="3"/>
      <c r="I607" s="3" t="s">
        <v>7874</v>
      </c>
      <c r="J607" s="3" t="s">
        <v>7875</v>
      </c>
      <c r="K607" s="3" t="s">
        <v>7876</v>
      </c>
      <c r="L607" s="558"/>
      <c r="M607" s="555"/>
      <c r="N607" s="555"/>
      <c r="O607" s="404"/>
    </row>
    <row r="608" spans="2:15" ht="45">
      <c r="B608" s="14" t="s">
        <v>3803</v>
      </c>
      <c r="C608" s="3" t="s">
        <v>3804</v>
      </c>
      <c r="D608" s="14"/>
      <c r="E608" s="3" t="s">
        <v>11970</v>
      </c>
      <c r="F608" s="3" t="s">
        <v>6342</v>
      </c>
      <c r="G608" s="3"/>
      <c r="H608" s="3"/>
      <c r="I608" s="3" t="s">
        <v>7874</v>
      </c>
      <c r="J608" s="3" t="s">
        <v>7875</v>
      </c>
      <c r="K608" s="3" t="s">
        <v>9071</v>
      </c>
      <c r="L608" s="558"/>
      <c r="M608" s="555"/>
      <c r="N608" s="555"/>
      <c r="O608" s="404"/>
    </row>
    <row r="609" spans="2:15" ht="45">
      <c r="B609" s="14" t="s">
        <v>3805</v>
      </c>
      <c r="C609" s="3" t="s">
        <v>3806</v>
      </c>
      <c r="D609" s="14"/>
      <c r="E609" s="3" t="s">
        <v>11970</v>
      </c>
      <c r="F609" s="3" t="s">
        <v>6342</v>
      </c>
      <c r="G609" s="3"/>
      <c r="H609" s="3"/>
      <c r="I609" s="3" t="s">
        <v>7874</v>
      </c>
      <c r="J609" s="3" t="s">
        <v>7875</v>
      </c>
      <c r="K609" s="3" t="s">
        <v>7876</v>
      </c>
      <c r="L609" s="558"/>
      <c r="M609" s="555"/>
      <c r="N609" s="555"/>
      <c r="O609" s="404"/>
    </row>
    <row r="610" spans="2:15" ht="75">
      <c r="B610" s="14" t="s">
        <v>3807</v>
      </c>
      <c r="C610" s="3" t="s">
        <v>3808</v>
      </c>
      <c r="D610" s="14"/>
      <c r="E610" s="3" t="s">
        <v>11970</v>
      </c>
      <c r="F610" s="3" t="s">
        <v>9077</v>
      </c>
      <c r="G610" s="3"/>
      <c r="H610" s="3"/>
      <c r="I610" s="3" t="s">
        <v>9077</v>
      </c>
      <c r="J610" s="3" t="s">
        <v>7875</v>
      </c>
      <c r="K610" s="3" t="s">
        <v>7876</v>
      </c>
      <c r="L610" s="558"/>
      <c r="M610" s="555"/>
      <c r="N610" s="555"/>
      <c r="O610" s="404"/>
    </row>
    <row r="611" spans="2:15" ht="60">
      <c r="B611" s="14" t="s">
        <v>3809</v>
      </c>
      <c r="C611" s="3" t="s">
        <v>3810</v>
      </c>
      <c r="D611" s="14"/>
      <c r="E611" s="3" t="s">
        <v>11970</v>
      </c>
      <c r="F611" s="3" t="s">
        <v>6342</v>
      </c>
      <c r="G611" s="3"/>
      <c r="H611" s="3"/>
      <c r="I611" s="3" t="s">
        <v>7874</v>
      </c>
      <c r="J611" s="3" t="s">
        <v>7875</v>
      </c>
      <c r="K611" s="3" t="s">
        <v>7876</v>
      </c>
      <c r="L611" s="558"/>
      <c r="M611" s="555"/>
      <c r="N611" s="555"/>
      <c r="O611" s="404"/>
    </row>
    <row r="612" spans="2:15" ht="45">
      <c r="B612" s="14" t="s">
        <v>3811</v>
      </c>
      <c r="C612" s="3" t="s">
        <v>3812</v>
      </c>
      <c r="D612" s="14"/>
      <c r="E612" s="3" t="s">
        <v>11970</v>
      </c>
      <c r="F612" s="3" t="s">
        <v>6342</v>
      </c>
      <c r="G612" s="3"/>
      <c r="H612" s="3"/>
      <c r="I612" s="3" t="s">
        <v>7874</v>
      </c>
      <c r="J612" s="3" t="s">
        <v>7875</v>
      </c>
      <c r="K612" s="3" t="s">
        <v>9071</v>
      </c>
      <c r="L612" s="558"/>
      <c r="M612" s="555"/>
      <c r="N612" s="555"/>
      <c r="O612" s="404"/>
    </row>
    <row r="613" spans="2:15" ht="45">
      <c r="B613" s="14" t="s">
        <v>3813</v>
      </c>
      <c r="C613" s="3" t="s">
        <v>3814</v>
      </c>
      <c r="D613" s="14"/>
      <c r="E613" s="3" t="s">
        <v>11970</v>
      </c>
      <c r="F613" s="3" t="s">
        <v>6342</v>
      </c>
      <c r="G613" s="3"/>
      <c r="H613" s="3"/>
      <c r="I613" s="3" t="s">
        <v>7874</v>
      </c>
      <c r="J613" s="3" t="s">
        <v>7875</v>
      </c>
      <c r="K613" s="3" t="s">
        <v>7876</v>
      </c>
      <c r="L613" s="558"/>
      <c r="M613" s="555"/>
      <c r="N613" s="555"/>
      <c r="O613" s="404"/>
    </row>
    <row r="614" spans="2:15" ht="45">
      <c r="B614" s="14" t="s">
        <v>3815</v>
      </c>
      <c r="C614" s="3" t="s">
        <v>3816</v>
      </c>
      <c r="D614" s="14"/>
      <c r="E614" s="3" t="s">
        <v>11970</v>
      </c>
      <c r="F614" s="3" t="s">
        <v>6342</v>
      </c>
      <c r="G614" s="3"/>
      <c r="H614" s="3"/>
      <c r="I614" s="3" t="s">
        <v>7874</v>
      </c>
      <c r="J614" s="3" t="s">
        <v>7875</v>
      </c>
      <c r="K614" s="3" t="s">
        <v>7876</v>
      </c>
      <c r="L614" s="558"/>
      <c r="M614" s="555"/>
      <c r="N614" s="555"/>
      <c r="O614" s="404"/>
    </row>
    <row r="615" spans="2:15" ht="60">
      <c r="B615" s="14" t="s">
        <v>3817</v>
      </c>
      <c r="C615" s="3" t="s">
        <v>11269</v>
      </c>
      <c r="D615" s="14"/>
      <c r="E615" s="3" t="s">
        <v>11970</v>
      </c>
      <c r="F615" s="3" t="s">
        <v>9117</v>
      </c>
      <c r="G615" s="3"/>
      <c r="H615" s="3"/>
      <c r="I615" s="3" t="s">
        <v>9094</v>
      </c>
      <c r="J615" s="3" t="s">
        <v>7875</v>
      </c>
      <c r="K615" s="3" t="s">
        <v>7876</v>
      </c>
      <c r="L615" s="558"/>
      <c r="M615" s="555"/>
      <c r="N615" s="555"/>
      <c r="O615" s="404"/>
    </row>
    <row r="616" spans="2:15" ht="60">
      <c r="B616" s="14" t="s">
        <v>11270</v>
      </c>
      <c r="C616" s="3" t="s">
        <v>11271</v>
      </c>
      <c r="D616" s="14"/>
      <c r="E616" s="3" t="s">
        <v>11970</v>
      </c>
      <c r="F616" s="3" t="s">
        <v>6342</v>
      </c>
      <c r="G616" s="3"/>
      <c r="H616" s="3"/>
      <c r="I616" s="3" t="s">
        <v>6342</v>
      </c>
      <c r="J616" s="3" t="s">
        <v>7875</v>
      </c>
      <c r="K616" s="3" t="s">
        <v>7876</v>
      </c>
      <c r="L616" s="558"/>
      <c r="M616" s="555"/>
      <c r="N616" s="555"/>
      <c r="O616" s="404"/>
    </row>
    <row r="617" spans="2:15" ht="60">
      <c r="B617" s="14" t="s">
        <v>11272</v>
      </c>
      <c r="C617" s="3" t="s">
        <v>11273</v>
      </c>
      <c r="D617" s="14"/>
      <c r="E617" s="3" t="s">
        <v>11970</v>
      </c>
      <c r="F617" s="3" t="s">
        <v>6342</v>
      </c>
      <c r="G617" s="3"/>
      <c r="H617" s="3"/>
      <c r="I617" s="3" t="s">
        <v>7874</v>
      </c>
      <c r="J617" s="3" t="s">
        <v>7875</v>
      </c>
      <c r="K617" s="3" t="s">
        <v>7876</v>
      </c>
      <c r="L617" s="558"/>
      <c r="M617" s="555"/>
      <c r="N617" s="555"/>
      <c r="O617" s="404"/>
    </row>
    <row r="618" spans="2:15" ht="60">
      <c r="B618" s="14" t="s">
        <v>11274</v>
      </c>
      <c r="C618" s="3" t="s">
        <v>11275</v>
      </c>
      <c r="D618" s="14"/>
      <c r="E618" s="3" t="s">
        <v>11970</v>
      </c>
      <c r="F618" s="3" t="s">
        <v>4650</v>
      </c>
      <c r="G618" s="3"/>
      <c r="H618" s="3"/>
      <c r="I618" s="3" t="s">
        <v>6342</v>
      </c>
      <c r="J618" s="3" t="s">
        <v>7875</v>
      </c>
      <c r="K618" s="3" t="s">
        <v>7876</v>
      </c>
      <c r="L618" s="558"/>
      <c r="M618" s="555"/>
      <c r="N618" s="555"/>
      <c r="O618" s="404"/>
    </row>
    <row r="619" spans="2:15" ht="60">
      <c r="B619" s="14" t="s">
        <v>11276</v>
      </c>
      <c r="C619" s="3" t="s">
        <v>11277</v>
      </c>
      <c r="D619" s="14"/>
      <c r="E619" s="3" t="s">
        <v>11970</v>
      </c>
      <c r="F619" s="3" t="s">
        <v>4575</v>
      </c>
      <c r="G619" s="3"/>
      <c r="H619" s="3"/>
      <c r="I619" s="3" t="s">
        <v>9077</v>
      </c>
      <c r="J619" s="3" t="s">
        <v>7875</v>
      </c>
      <c r="K619" s="3" t="s">
        <v>7876</v>
      </c>
      <c r="L619" s="558"/>
      <c r="M619" s="555"/>
      <c r="N619" s="555"/>
      <c r="O619" s="404"/>
    </row>
    <row r="620" spans="2:15" ht="45">
      <c r="B620" s="14" t="s">
        <v>11278</v>
      </c>
      <c r="C620" s="3" t="s">
        <v>11279</v>
      </c>
      <c r="D620" s="14"/>
      <c r="E620" s="3" t="s">
        <v>11970</v>
      </c>
      <c r="F620" s="3" t="s">
        <v>11280</v>
      </c>
      <c r="G620" s="3"/>
      <c r="H620" s="3"/>
      <c r="I620" s="3" t="s">
        <v>9094</v>
      </c>
      <c r="J620" s="3" t="s">
        <v>7875</v>
      </c>
      <c r="K620" s="3" t="s">
        <v>9071</v>
      </c>
      <c r="L620" s="558"/>
      <c r="M620" s="555"/>
      <c r="N620" s="555"/>
      <c r="O620" s="404"/>
    </row>
    <row r="621" spans="2:15" ht="45">
      <c r="B621" s="14" t="s">
        <v>5431</v>
      </c>
      <c r="C621" s="3" t="s">
        <v>11281</v>
      </c>
      <c r="D621" s="14"/>
      <c r="E621" s="3" t="s">
        <v>11970</v>
      </c>
      <c r="F621" s="3" t="s">
        <v>9094</v>
      </c>
      <c r="G621" s="3"/>
      <c r="H621" s="3"/>
      <c r="I621" s="3" t="s">
        <v>6342</v>
      </c>
      <c r="J621" s="3" t="s">
        <v>7875</v>
      </c>
      <c r="K621" s="3" t="s">
        <v>9071</v>
      </c>
      <c r="L621" s="558"/>
      <c r="M621" s="555"/>
      <c r="N621" s="555"/>
      <c r="O621" s="404"/>
    </row>
    <row r="622" spans="2:15" ht="45">
      <c r="B622" s="14" t="s">
        <v>11282</v>
      </c>
      <c r="C622" s="3" t="s">
        <v>11283</v>
      </c>
      <c r="D622" s="14"/>
      <c r="E622" s="3" t="s">
        <v>11970</v>
      </c>
      <c r="F622" s="3" t="s">
        <v>6342</v>
      </c>
      <c r="G622" s="3"/>
      <c r="H622" s="3"/>
      <c r="I622" s="3" t="s">
        <v>7874</v>
      </c>
      <c r="J622" s="3" t="s">
        <v>7875</v>
      </c>
      <c r="K622" s="3" t="s">
        <v>7876</v>
      </c>
      <c r="L622" s="558"/>
      <c r="M622" s="555"/>
      <c r="N622" s="555"/>
      <c r="O622" s="404"/>
    </row>
    <row r="623" spans="2:15" ht="60">
      <c r="B623" s="14" t="s">
        <v>11284</v>
      </c>
      <c r="C623" s="3" t="s">
        <v>11285</v>
      </c>
      <c r="D623" s="14"/>
      <c r="E623" s="3" t="s">
        <v>11970</v>
      </c>
      <c r="F623" s="3" t="s">
        <v>4650</v>
      </c>
      <c r="G623" s="3"/>
      <c r="H623" s="3"/>
      <c r="I623" s="3" t="s">
        <v>7874</v>
      </c>
      <c r="J623" s="3" t="s">
        <v>7875</v>
      </c>
      <c r="K623" s="3" t="s">
        <v>7876</v>
      </c>
      <c r="L623" s="558"/>
      <c r="M623" s="555"/>
      <c r="N623" s="555"/>
      <c r="O623" s="404"/>
    </row>
    <row r="624" spans="2:15" ht="75">
      <c r="B624" s="14" t="s">
        <v>11286</v>
      </c>
      <c r="C624" s="3" t="s">
        <v>11287</v>
      </c>
      <c r="D624" s="14"/>
      <c r="E624" s="3" t="s">
        <v>11970</v>
      </c>
      <c r="F624" s="3" t="s">
        <v>6342</v>
      </c>
      <c r="G624" s="3"/>
      <c r="H624" s="3"/>
      <c r="I624" s="3" t="s">
        <v>7874</v>
      </c>
      <c r="J624" s="3" t="s">
        <v>7875</v>
      </c>
      <c r="K624" s="404" t="s">
        <v>7876</v>
      </c>
      <c r="L624" s="558"/>
      <c r="M624" s="555"/>
      <c r="N624" s="555"/>
      <c r="O624" s="404"/>
    </row>
    <row r="625" spans="1:15">
      <c r="A625" s="555"/>
      <c r="B625" s="556" t="s">
        <v>11288</v>
      </c>
      <c r="C625" s="404" t="s">
        <v>11289</v>
      </c>
      <c r="D625" s="555"/>
      <c r="E625" s="404" t="s">
        <v>11970</v>
      </c>
      <c r="F625" s="404" t="s">
        <v>6342</v>
      </c>
      <c r="G625" s="3"/>
      <c r="H625" s="3"/>
      <c r="I625" s="404" t="s">
        <v>7874</v>
      </c>
      <c r="J625" s="404" t="s">
        <v>7875</v>
      </c>
      <c r="K625" s="404"/>
      <c r="L625" s="558"/>
      <c r="M625" s="555"/>
      <c r="N625" s="555"/>
      <c r="O625" s="404"/>
    </row>
    <row r="626" spans="1:15">
      <c r="A626" s="555"/>
      <c r="B626" s="556"/>
      <c r="C626" s="404"/>
      <c r="D626" s="555"/>
      <c r="E626" s="404"/>
      <c r="F626" s="404"/>
      <c r="G626" s="3"/>
      <c r="H626" s="3"/>
      <c r="I626" s="404"/>
      <c r="J626" s="404"/>
      <c r="K626" s="404" t="s">
        <v>7876</v>
      </c>
      <c r="L626" s="558"/>
      <c r="M626" s="555"/>
      <c r="N626" s="555"/>
      <c r="O626" s="404"/>
    </row>
    <row r="627" spans="1:15">
      <c r="A627" s="555"/>
      <c r="B627" s="556" t="s">
        <v>11290</v>
      </c>
      <c r="C627" s="404" t="s">
        <v>11289</v>
      </c>
      <c r="D627" s="555"/>
      <c r="E627" s="404" t="s">
        <v>11970</v>
      </c>
      <c r="F627" s="404" t="s">
        <v>4650</v>
      </c>
      <c r="G627" s="3"/>
      <c r="H627" s="3"/>
      <c r="I627" s="404" t="s">
        <v>7874</v>
      </c>
      <c r="J627" s="404" t="s">
        <v>7875</v>
      </c>
      <c r="K627" s="404"/>
      <c r="L627" s="558"/>
      <c r="M627" s="555"/>
      <c r="N627" s="555"/>
      <c r="O627" s="404"/>
    </row>
    <row r="628" spans="1:15" ht="42.4" customHeight="1">
      <c r="A628" s="555"/>
      <c r="B628" s="556"/>
      <c r="C628" s="404"/>
      <c r="D628" s="555"/>
      <c r="E628" s="404"/>
      <c r="F628" s="404"/>
      <c r="G628" s="3"/>
      <c r="H628" s="3"/>
      <c r="I628" s="404"/>
      <c r="J628" s="404"/>
      <c r="K628" s="5" t="s">
        <v>10542</v>
      </c>
      <c r="L628" s="558"/>
      <c r="M628" s="555"/>
      <c r="N628" s="555"/>
      <c r="O628" s="404"/>
    </row>
    <row r="629" spans="1:15" ht="105">
      <c r="B629" s="4" t="s">
        <v>11291</v>
      </c>
      <c r="C629" s="5" t="s">
        <v>11292</v>
      </c>
      <c r="E629" s="5" t="s">
        <v>11970</v>
      </c>
      <c r="F629" s="5" t="s">
        <v>10490</v>
      </c>
      <c r="I629" s="5" t="s">
        <v>6342</v>
      </c>
      <c r="J629" s="5" t="s">
        <v>7875</v>
      </c>
      <c r="K629" s="5" t="s">
        <v>9071</v>
      </c>
      <c r="L629" s="4" t="s">
        <v>8251</v>
      </c>
      <c r="O629" s="5" t="s">
        <v>8252</v>
      </c>
    </row>
    <row r="630" spans="1:15" ht="225">
      <c r="B630" s="4" t="s">
        <v>8253</v>
      </c>
      <c r="C630" s="5" t="s">
        <v>8254</v>
      </c>
      <c r="E630" s="5" t="s">
        <v>11970</v>
      </c>
      <c r="F630" s="5" t="s">
        <v>6342</v>
      </c>
      <c r="I630" s="5" t="s">
        <v>7874</v>
      </c>
      <c r="J630" s="5" t="s">
        <v>7875</v>
      </c>
      <c r="K630" s="5" t="s">
        <v>9071</v>
      </c>
      <c r="L630" s="4" t="s">
        <v>8255</v>
      </c>
      <c r="O630" s="5" t="s">
        <v>8256</v>
      </c>
    </row>
    <row r="631" spans="1:15" ht="240">
      <c r="B631" s="4" t="s">
        <v>8257</v>
      </c>
      <c r="C631" s="5" t="s">
        <v>8258</v>
      </c>
      <c r="E631" s="5" t="s">
        <v>11970</v>
      </c>
      <c r="F631" s="5" t="s">
        <v>9117</v>
      </c>
      <c r="I631" s="5" t="s">
        <v>7874</v>
      </c>
      <c r="J631" s="5" t="s">
        <v>7875</v>
      </c>
      <c r="K631"/>
      <c r="L631" s="4" t="s">
        <v>8259</v>
      </c>
      <c r="O631" s="5" t="s">
        <v>8260</v>
      </c>
    </row>
    <row r="632" spans="1:15" ht="60">
      <c r="B632" s="4" t="s">
        <v>6703</v>
      </c>
      <c r="C632" s="5" t="s">
        <v>6704</v>
      </c>
      <c r="E632" s="5" t="s">
        <v>11970</v>
      </c>
      <c r="F632" s="5" t="s">
        <v>6705</v>
      </c>
      <c r="I632" s="5" t="s">
        <v>6706</v>
      </c>
      <c r="J632" s="5" t="s">
        <v>7875</v>
      </c>
      <c r="K632" s="5" t="s">
        <v>7876</v>
      </c>
      <c r="L632" s="554" t="s">
        <v>6707</v>
      </c>
      <c r="M632" s="553"/>
      <c r="N632" s="553"/>
      <c r="O632" s="401" t="s">
        <v>6708</v>
      </c>
    </row>
    <row r="633" spans="1:15" ht="30">
      <c r="B633" s="4" t="s">
        <v>6709</v>
      </c>
      <c r="C633" s="5" t="s">
        <v>6710</v>
      </c>
      <c r="E633" s="5" t="s">
        <v>11970</v>
      </c>
      <c r="F633" s="5" t="s">
        <v>6711</v>
      </c>
      <c r="I633" s="5" t="s">
        <v>10490</v>
      </c>
      <c r="J633" s="5" t="s">
        <v>7875</v>
      </c>
      <c r="K633" s="5" t="s">
        <v>6341</v>
      </c>
      <c r="L633" s="554"/>
      <c r="M633" s="553"/>
      <c r="N633" s="553"/>
      <c r="O633" s="401"/>
    </row>
    <row r="634" spans="1:15" ht="150">
      <c r="B634" s="4" t="s">
        <v>6712</v>
      </c>
      <c r="C634" s="5" t="s">
        <v>6713</v>
      </c>
      <c r="E634" s="5" t="s">
        <v>4574</v>
      </c>
      <c r="F634" s="5" t="s">
        <v>6341</v>
      </c>
      <c r="I634" s="5" t="s">
        <v>7874</v>
      </c>
      <c r="J634" s="5" t="s">
        <v>7875</v>
      </c>
      <c r="K634" s="5" t="s">
        <v>7876</v>
      </c>
      <c r="L634" s="4" t="s">
        <v>6714</v>
      </c>
      <c r="O634" s="5" t="s">
        <v>6715</v>
      </c>
    </row>
    <row r="635" spans="1:15" ht="45">
      <c r="B635" s="4" t="s">
        <v>6716</v>
      </c>
      <c r="C635" s="5" t="s">
        <v>6717</v>
      </c>
      <c r="E635" s="5" t="s">
        <v>11970</v>
      </c>
      <c r="F635" s="5" t="s">
        <v>10355</v>
      </c>
      <c r="I635" s="5" t="s">
        <v>6342</v>
      </c>
      <c r="J635" s="5" t="s">
        <v>7875</v>
      </c>
      <c r="K635" s="5" t="s">
        <v>10355</v>
      </c>
      <c r="L635" s="557" t="s">
        <v>1660</v>
      </c>
      <c r="M635" s="553"/>
      <c r="N635" s="553"/>
      <c r="O635" s="401" t="s">
        <v>1661</v>
      </c>
    </row>
    <row r="636" spans="1:15" ht="60">
      <c r="B636" s="4" t="s">
        <v>2946</v>
      </c>
      <c r="C636" s="5" t="s">
        <v>1662</v>
      </c>
      <c r="E636" s="5" t="s">
        <v>11970</v>
      </c>
      <c r="F636" s="5" t="s">
        <v>6341</v>
      </c>
      <c r="I636" s="5" t="s">
        <v>7874</v>
      </c>
      <c r="J636" s="5" t="s">
        <v>7875</v>
      </c>
      <c r="K636" s="5" t="s">
        <v>10355</v>
      </c>
      <c r="L636" s="557"/>
      <c r="M636" s="553"/>
      <c r="N636" s="553"/>
      <c r="O636" s="401"/>
    </row>
    <row r="637" spans="1:15" ht="75">
      <c r="B637" s="4" t="s">
        <v>1663</v>
      </c>
      <c r="C637" s="5" t="s">
        <v>1664</v>
      </c>
      <c r="E637" s="5" t="s">
        <v>11970</v>
      </c>
      <c r="F637" s="5" t="s">
        <v>6341</v>
      </c>
      <c r="I637" s="5" t="s">
        <v>7874</v>
      </c>
      <c r="J637" s="5" t="s">
        <v>7875</v>
      </c>
      <c r="K637" s="18" t="s">
        <v>10355</v>
      </c>
      <c r="L637" s="557"/>
      <c r="M637" s="553"/>
      <c r="N637" s="553"/>
      <c r="O637" s="401"/>
    </row>
    <row r="638" spans="1:15" ht="60">
      <c r="B638" s="4" t="s">
        <v>1665</v>
      </c>
      <c r="C638" s="18" t="s">
        <v>1666</v>
      </c>
      <c r="D638" s="17"/>
      <c r="E638" s="18" t="s">
        <v>11970</v>
      </c>
      <c r="F638" s="18" t="s">
        <v>6341</v>
      </c>
      <c r="G638" s="18"/>
      <c r="H638" s="18"/>
      <c r="I638" s="18" t="s">
        <v>7874</v>
      </c>
      <c r="J638" s="18" t="s">
        <v>7875</v>
      </c>
      <c r="K638" s="18" t="s">
        <v>9071</v>
      </c>
      <c r="L638" s="557"/>
      <c r="M638" s="553"/>
      <c r="N638" s="553"/>
      <c r="O638" s="401"/>
    </row>
    <row r="639" spans="1:15" ht="45">
      <c r="B639" s="17" t="s">
        <v>1667</v>
      </c>
      <c r="C639" s="18" t="s">
        <v>1668</v>
      </c>
      <c r="D639" s="17"/>
      <c r="E639" s="18" t="s">
        <v>11970</v>
      </c>
      <c r="F639" s="18" t="s">
        <v>10490</v>
      </c>
      <c r="G639" s="18"/>
      <c r="H639" s="18"/>
      <c r="I639" s="18" t="s">
        <v>6342</v>
      </c>
      <c r="J639" s="18" t="s">
        <v>7875</v>
      </c>
      <c r="K639" s="18" t="s">
        <v>7876</v>
      </c>
      <c r="L639" s="557"/>
      <c r="M639" s="553"/>
      <c r="N639" s="553"/>
      <c r="O639" s="401"/>
    </row>
    <row r="640" spans="1:15" ht="45">
      <c r="B640" s="17" t="s">
        <v>9691</v>
      </c>
      <c r="C640" s="18" t="s">
        <v>1669</v>
      </c>
      <c r="D640" s="17"/>
      <c r="E640" s="18" t="s">
        <v>11970</v>
      </c>
      <c r="F640" s="18" t="s">
        <v>9117</v>
      </c>
      <c r="G640" s="18"/>
      <c r="H640" s="18"/>
      <c r="I640" s="18" t="s">
        <v>7874</v>
      </c>
      <c r="J640" s="18" t="s">
        <v>7875</v>
      </c>
      <c r="K640" s="18" t="s">
        <v>7876</v>
      </c>
      <c r="L640" s="557"/>
      <c r="M640" s="553"/>
      <c r="N640" s="553"/>
      <c r="O640" s="401"/>
    </row>
    <row r="641" spans="1:15" ht="60">
      <c r="B641" s="17" t="s">
        <v>1670</v>
      </c>
      <c r="C641" s="18" t="s">
        <v>1671</v>
      </c>
      <c r="D641" s="17"/>
      <c r="E641" s="18" t="s">
        <v>11970</v>
      </c>
      <c r="F641" s="18" t="s">
        <v>10355</v>
      </c>
      <c r="G641" s="18"/>
      <c r="H641" s="18"/>
      <c r="I641" s="18" t="s">
        <v>7874</v>
      </c>
      <c r="J641" s="18" t="s">
        <v>7875</v>
      </c>
      <c r="K641" s="5" t="s">
        <v>7876</v>
      </c>
      <c r="L641" s="557"/>
      <c r="M641" s="553"/>
      <c r="N641" s="553"/>
      <c r="O641" s="401"/>
    </row>
    <row r="642" spans="1:15" ht="120">
      <c r="B642" s="4" t="s">
        <v>1672</v>
      </c>
      <c r="C642" s="5" t="s">
        <v>1673</v>
      </c>
      <c r="E642" s="5" t="s">
        <v>4574</v>
      </c>
      <c r="F642" s="5" t="s">
        <v>9117</v>
      </c>
      <c r="I642" s="5" t="s">
        <v>6342</v>
      </c>
      <c r="J642" s="5" t="s">
        <v>7875</v>
      </c>
      <c r="K642" s="5" t="s">
        <v>7876</v>
      </c>
      <c r="L642" s="4" t="s">
        <v>1674</v>
      </c>
      <c r="O642" s="5" t="s">
        <v>1675</v>
      </c>
    </row>
    <row r="643" spans="1:15" ht="120">
      <c r="B643" s="4" t="s">
        <v>1676</v>
      </c>
      <c r="C643" s="5" t="s">
        <v>1677</v>
      </c>
      <c r="E643" s="5" t="s">
        <v>11970</v>
      </c>
      <c r="F643" s="5" t="s">
        <v>1678</v>
      </c>
      <c r="I643" s="5" t="s">
        <v>7874</v>
      </c>
      <c r="J643" s="5" t="s">
        <v>7874</v>
      </c>
      <c r="K643" s="5" t="s">
        <v>7876</v>
      </c>
      <c r="L643" s="4" t="s">
        <v>1679</v>
      </c>
      <c r="O643" s="5" t="s">
        <v>1680</v>
      </c>
    </row>
    <row r="644" spans="1:15" ht="45">
      <c r="B644" s="4" t="s">
        <v>6731</v>
      </c>
      <c r="C644" s="5" t="s">
        <v>6732</v>
      </c>
      <c r="E644" s="5" t="s">
        <v>11970</v>
      </c>
      <c r="F644" s="5" t="s">
        <v>13188</v>
      </c>
      <c r="I644" s="5" t="s">
        <v>9077</v>
      </c>
      <c r="J644" s="5" t="s">
        <v>7875</v>
      </c>
      <c r="K644" s="5" t="s">
        <v>7876</v>
      </c>
      <c r="L644" s="554" t="s">
        <v>6733</v>
      </c>
      <c r="M644" s="553"/>
      <c r="N644" s="553"/>
      <c r="O644" s="401" t="s">
        <v>6734</v>
      </c>
    </row>
    <row r="645" spans="1:15" ht="60">
      <c r="B645" s="4" t="s">
        <v>8309</v>
      </c>
      <c r="C645" s="5" t="s">
        <v>8310</v>
      </c>
      <c r="E645" s="5" t="s">
        <v>11970</v>
      </c>
      <c r="F645" s="5" t="s">
        <v>9094</v>
      </c>
      <c r="I645" s="5" t="s">
        <v>7874</v>
      </c>
      <c r="J645" s="5" t="s">
        <v>7875</v>
      </c>
      <c r="K645" s="5" t="s">
        <v>7876</v>
      </c>
      <c r="L645" s="554"/>
      <c r="M645" s="553"/>
      <c r="N645" s="553"/>
      <c r="O645" s="401"/>
    </row>
    <row r="646" spans="1:15">
      <c r="A646" s="555"/>
      <c r="B646" s="554" t="s">
        <v>8311</v>
      </c>
      <c r="C646" s="401" t="s">
        <v>8312</v>
      </c>
      <c r="D646" s="553"/>
      <c r="E646" s="401" t="s">
        <v>7921</v>
      </c>
      <c r="F646" s="401" t="s">
        <v>4666</v>
      </c>
      <c r="G646" s="18"/>
      <c r="H646" s="18"/>
      <c r="I646" s="5" t="s">
        <v>9094</v>
      </c>
      <c r="J646" s="5" t="s">
        <v>7875</v>
      </c>
      <c r="K646" s="5" t="s">
        <v>10542</v>
      </c>
      <c r="L646" s="554" t="s">
        <v>8313</v>
      </c>
      <c r="M646" s="553"/>
      <c r="N646" s="553"/>
      <c r="O646" s="401" t="s">
        <v>9130</v>
      </c>
    </row>
    <row r="647" spans="1:15">
      <c r="A647" s="555"/>
      <c r="B647" s="554"/>
      <c r="C647" s="401"/>
      <c r="D647" s="553"/>
      <c r="E647" s="401"/>
      <c r="F647" s="401"/>
      <c r="G647" s="18"/>
      <c r="H647" s="18"/>
      <c r="I647" s="5" t="s">
        <v>7875</v>
      </c>
      <c r="J647" s="5" t="s">
        <v>6342</v>
      </c>
      <c r="K647" s="5" t="s">
        <v>10355</v>
      </c>
      <c r="L647" s="554"/>
      <c r="M647" s="553"/>
      <c r="N647" s="553"/>
      <c r="O647" s="401"/>
    </row>
    <row r="648" spans="1:15" ht="60">
      <c r="B648" s="4" t="s">
        <v>8314</v>
      </c>
      <c r="C648" s="5" t="s">
        <v>8315</v>
      </c>
      <c r="E648" s="5" t="s">
        <v>11970</v>
      </c>
      <c r="F648" s="5" t="s">
        <v>13188</v>
      </c>
      <c r="I648" s="5" t="s">
        <v>7874</v>
      </c>
      <c r="J648" s="5" t="s">
        <v>7875</v>
      </c>
      <c r="K648" s="5" t="s">
        <v>8316</v>
      </c>
      <c r="L648" s="554" t="s">
        <v>8317</v>
      </c>
      <c r="M648" s="553"/>
      <c r="N648" s="553"/>
      <c r="O648" s="401" t="s">
        <v>8318</v>
      </c>
    </row>
    <row r="649" spans="1:15" ht="60">
      <c r="B649" s="4" t="s">
        <v>8314</v>
      </c>
      <c r="C649" s="5" t="s">
        <v>8319</v>
      </c>
      <c r="E649" s="5" t="s">
        <v>10347</v>
      </c>
      <c r="F649" s="5" t="s">
        <v>8584</v>
      </c>
      <c r="I649" s="5" t="s">
        <v>7874</v>
      </c>
      <c r="J649" s="5" t="s">
        <v>7875</v>
      </c>
      <c r="K649" s="5" t="s">
        <v>8316</v>
      </c>
      <c r="L649" s="554"/>
      <c r="M649" s="553"/>
      <c r="N649" s="553"/>
      <c r="O649" s="401"/>
    </row>
    <row r="650" spans="1:15" ht="60">
      <c r="B650" s="4" t="s">
        <v>8314</v>
      </c>
      <c r="C650" s="5" t="s">
        <v>8320</v>
      </c>
      <c r="E650" s="5" t="s">
        <v>10347</v>
      </c>
      <c r="F650" s="5" t="s">
        <v>8584</v>
      </c>
      <c r="I650" s="5" t="s">
        <v>7874</v>
      </c>
      <c r="J650" s="5" t="s">
        <v>7875</v>
      </c>
      <c r="K650" s="5" t="s">
        <v>8316</v>
      </c>
      <c r="L650" s="554"/>
      <c r="M650" s="553"/>
      <c r="N650" s="553"/>
      <c r="O650" s="401"/>
    </row>
    <row r="651" spans="1:15" ht="60">
      <c r="B651" s="4" t="s">
        <v>8321</v>
      </c>
      <c r="C651" s="5" t="s">
        <v>8322</v>
      </c>
      <c r="E651" s="5" t="s">
        <v>10347</v>
      </c>
      <c r="F651" s="5" t="s">
        <v>9718</v>
      </c>
      <c r="I651" s="5" t="s">
        <v>7874</v>
      </c>
      <c r="J651" s="5" t="s">
        <v>7875</v>
      </c>
      <c r="K651" s="5" t="s">
        <v>9071</v>
      </c>
      <c r="L651" s="554"/>
      <c r="M651" s="553"/>
      <c r="N651" s="553"/>
      <c r="O651" s="401"/>
    </row>
    <row r="652" spans="1:15" ht="60">
      <c r="B652" s="4" t="s">
        <v>8314</v>
      </c>
      <c r="C652" s="5" t="s">
        <v>8323</v>
      </c>
      <c r="E652" s="5" t="s">
        <v>11970</v>
      </c>
      <c r="F652" s="5" t="s">
        <v>8316</v>
      </c>
      <c r="I652" s="5" t="s">
        <v>9094</v>
      </c>
      <c r="J652" s="5" t="s">
        <v>7875</v>
      </c>
      <c r="K652" s="5" t="s">
        <v>9071</v>
      </c>
      <c r="L652" s="554"/>
      <c r="M652" s="553"/>
      <c r="N652" s="553"/>
      <c r="O652" s="401"/>
    </row>
    <row r="653" spans="1:15" ht="60">
      <c r="B653" s="4" t="s">
        <v>8324</v>
      </c>
      <c r="C653" s="5" t="s">
        <v>8325</v>
      </c>
      <c r="E653" s="5" t="s">
        <v>11970</v>
      </c>
      <c r="F653" s="5" t="s">
        <v>9077</v>
      </c>
      <c r="I653" s="5" t="s">
        <v>7874</v>
      </c>
      <c r="J653" s="5" t="s">
        <v>7875</v>
      </c>
      <c r="K653" s="5" t="s">
        <v>7876</v>
      </c>
      <c r="L653" s="554"/>
      <c r="M653" s="553"/>
      <c r="N653" s="553"/>
      <c r="O653" s="401"/>
    </row>
    <row r="654" spans="1:15" ht="45">
      <c r="B654" s="4" t="s">
        <v>8326</v>
      </c>
      <c r="C654" s="5" t="s">
        <v>8327</v>
      </c>
      <c r="E654" s="5" t="s">
        <v>10347</v>
      </c>
      <c r="F654" s="5" t="s">
        <v>8328</v>
      </c>
      <c r="I654" s="5" t="s">
        <v>7874</v>
      </c>
      <c r="J654" s="5" t="s">
        <v>7875</v>
      </c>
      <c r="K654" s="5" t="s">
        <v>7876</v>
      </c>
      <c r="L654" s="557" t="s">
        <v>8329</v>
      </c>
      <c r="M654" s="553"/>
      <c r="N654" s="553"/>
      <c r="O654" s="401" t="s">
        <v>8330</v>
      </c>
    </row>
    <row r="655" spans="1:15" ht="45">
      <c r="B655" s="4" t="s">
        <v>8326</v>
      </c>
      <c r="C655" s="5" t="s">
        <v>8331</v>
      </c>
      <c r="E655" s="5" t="s">
        <v>10347</v>
      </c>
      <c r="F655" s="5" t="s">
        <v>9117</v>
      </c>
      <c r="I655" s="5" t="s">
        <v>9094</v>
      </c>
      <c r="J655" s="5" t="s">
        <v>7875</v>
      </c>
      <c r="K655" s="5" t="s">
        <v>7876</v>
      </c>
      <c r="L655" s="557"/>
      <c r="M655" s="553"/>
      <c r="N655" s="553"/>
      <c r="O655" s="401"/>
    </row>
    <row r="656" spans="1:15" ht="45">
      <c r="B656" s="4" t="s">
        <v>8326</v>
      </c>
      <c r="C656" s="5" t="s">
        <v>8332</v>
      </c>
      <c r="E656" s="5" t="s">
        <v>10347</v>
      </c>
      <c r="F656" s="5" t="s">
        <v>9094</v>
      </c>
      <c r="I656" s="5" t="s">
        <v>7874</v>
      </c>
      <c r="J656" s="5" t="s">
        <v>7875</v>
      </c>
      <c r="K656" s="5" t="s">
        <v>7876</v>
      </c>
      <c r="L656" s="557"/>
      <c r="M656" s="553"/>
      <c r="N656" s="553"/>
      <c r="O656" s="401"/>
    </row>
    <row r="657" spans="1:15" ht="45">
      <c r="B657" s="4" t="s">
        <v>8326</v>
      </c>
      <c r="C657" s="5" t="s">
        <v>8333</v>
      </c>
      <c r="E657" s="5" t="s">
        <v>10347</v>
      </c>
      <c r="F657" s="5" t="s">
        <v>9094</v>
      </c>
      <c r="I657" s="5" t="s">
        <v>7874</v>
      </c>
      <c r="J657" s="5" t="s">
        <v>7875</v>
      </c>
      <c r="K657" s="5" t="s">
        <v>7876</v>
      </c>
      <c r="L657" s="557"/>
      <c r="M657" s="553"/>
      <c r="N657" s="553"/>
      <c r="O657" s="401"/>
    </row>
    <row r="658" spans="1:15" ht="45">
      <c r="B658" s="4" t="s">
        <v>8326</v>
      </c>
      <c r="C658" s="5" t="s">
        <v>8334</v>
      </c>
      <c r="E658" s="5" t="s">
        <v>10347</v>
      </c>
      <c r="F658" s="5" t="s">
        <v>4650</v>
      </c>
      <c r="I658" s="5" t="s">
        <v>6342</v>
      </c>
      <c r="J658" s="5" t="s">
        <v>7875</v>
      </c>
      <c r="K658"/>
      <c r="L658" s="557"/>
      <c r="M658" s="553"/>
      <c r="N658" s="553"/>
      <c r="O658" s="401"/>
    </row>
    <row r="659" spans="1:15" ht="60">
      <c r="B659" s="17" t="s">
        <v>8335</v>
      </c>
      <c r="C659" s="18" t="s">
        <v>8336</v>
      </c>
      <c r="D659" s="17"/>
      <c r="E659" s="18" t="s">
        <v>11970</v>
      </c>
      <c r="F659" s="18" t="s">
        <v>9117</v>
      </c>
      <c r="G659" s="18"/>
      <c r="H659" s="18"/>
      <c r="I659" s="18" t="s">
        <v>7874</v>
      </c>
      <c r="J659" s="18" t="s">
        <v>7875</v>
      </c>
      <c r="K659" s="18" t="s">
        <v>10355</v>
      </c>
      <c r="L659" s="557" t="s">
        <v>8337</v>
      </c>
      <c r="M659" s="553"/>
      <c r="N659" s="553"/>
      <c r="O659" s="554" t="s">
        <v>8338</v>
      </c>
    </row>
    <row r="660" spans="1:15" ht="45">
      <c r="B660" s="17" t="s">
        <v>9805</v>
      </c>
      <c r="C660" s="18" t="s">
        <v>10268</v>
      </c>
      <c r="D660" s="17"/>
      <c r="E660" s="18" t="s">
        <v>10347</v>
      </c>
      <c r="F660" s="18" t="s">
        <v>10490</v>
      </c>
      <c r="G660" s="18"/>
      <c r="H660" s="18"/>
      <c r="I660" s="18" t="s">
        <v>7874</v>
      </c>
      <c r="J660" s="18" t="s">
        <v>7875</v>
      </c>
      <c r="K660" s="5" t="s">
        <v>7876</v>
      </c>
      <c r="L660" s="557"/>
      <c r="M660" s="553"/>
      <c r="N660" s="553"/>
      <c r="O660" s="554"/>
    </row>
    <row r="661" spans="1:15" ht="135">
      <c r="B661" s="4" t="s">
        <v>9806</v>
      </c>
      <c r="C661" s="5" t="s">
        <v>9807</v>
      </c>
      <c r="E661" s="5" t="s">
        <v>10347</v>
      </c>
      <c r="F661" s="5" t="s">
        <v>9117</v>
      </c>
      <c r="I661" s="5" t="s">
        <v>6342</v>
      </c>
      <c r="J661" s="18" t="s">
        <v>7875</v>
      </c>
      <c r="K661" s="5" t="s">
        <v>10355</v>
      </c>
      <c r="L661" s="4" t="s">
        <v>8339</v>
      </c>
      <c r="O661" s="5" t="s">
        <v>8340</v>
      </c>
    </row>
    <row r="662" spans="1:15" ht="150">
      <c r="B662" s="4" t="s">
        <v>8341</v>
      </c>
      <c r="C662" s="5" t="s">
        <v>8342</v>
      </c>
      <c r="E662" s="5" t="s">
        <v>10347</v>
      </c>
      <c r="F662" s="5" t="s">
        <v>9053</v>
      </c>
      <c r="I662" s="5" t="s">
        <v>6342</v>
      </c>
      <c r="J662" s="18" t="s">
        <v>7875</v>
      </c>
      <c r="K662" s="5" t="s">
        <v>7876</v>
      </c>
      <c r="L662" s="4" t="s">
        <v>8343</v>
      </c>
      <c r="O662" s="5" t="s">
        <v>8344</v>
      </c>
    </row>
    <row r="663" spans="1:15" ht="165">
      <c r="B663" s="4" t="s">
        <v>8345</v>
      </c>
      <c r="C663" s="5" t="s">
        <v>8346</v>
      </c>
      <c r="E663" s="5" t="s">
        <v>11970</v>
      </c>
      <c r="F663" s="5" t="s">
        <v>10490</v>
      </c>
      <c r="I663" s="5" t="s">
        <v>6342</v>
      </c>
      <c r="J663" s="18" t="s">
        <v>7875</v>
      </c>
      <c r="K663" s="5" t="s">
        <v>10355</v>
      </c>
      <c r="L663" s="4" t="s">
        <v>8347</v>
      </c>
      <c r="O663" s="5" t="s">
        <v>8348</v>
      </c>
    </row>
    <row r="664" spans="1:15" ht="150">
      <c r="B664" s="4" t="s">
        <v>8349</v>
      </c>
      <c r="C664" s="5" t="s">
        <v>8350</v>
      </c>
      <c r="E664" s="5" t="s">
        <v>11970</v>
      </c>
      <c r="F664" s="5" t="s">
        <v>8351</v>
      </c>
      <c r="I664" s="5" t="s">
        <v>6342</v>
      </c>
      <c r="J664" s="18" t="s">
        <v>7875</v>
      </c>
      <c r="K664" s="5" t="s">
        <v>10355</v>
      </c>
      <c r="L664" s="4" t="s">
        <v>8353</v>
      </c>
      <c r="O664" s="5" t="s">
        <v>8354</v>
      </c>
    </row>
    <row r="665" spans="1:15" ht="150">
      <c r="B665" s="4" t="s">
        <v>8355</v>
      </c>
      <c r="C665" s="5" t="s">
        <v>9802</v>
      </c>
      <c r="E665" s="5" t="s">
        <v>11970</v>
      </c>
      <c r="F665" s="5" t="s">
        <v>11411</v>
      </c>
      <c r="I665" s="5" t="s">
        <v>9094</v>
      </c>
      <c r="J665" s="18" t="s">
        <v>7875</v>
      </c>
      <c r="K665" s="5" t="s">
        <v>10285</v>
      </c>
      <c r="L665" s="4" t="s">
        <v>9803</v>
      </c>
      <c r="O665" s="5" t="s">
        <v>9804</v>
      </c>
    </row>
    <row r="666" spans="1:15">
      <c r="A666" s="555"/>
      <c r="B666" s="554" t="s">
        <v>11443</v>
      </c>
      <c r="C666" s="401" t="s">
        <v>11444</v>
      </c>
      <c r="D666" s="553"/>
      <c r="E666" s="401" t="s">
        <v>10347</v>
      </c>
      <c r="F666" s="401" t="s">
        <v>7867</v>
      </c>
      <c r="G666" s="18"/>
      <c r="H666" s="18"/>
      <c r="I666" s="5" t="s">
        <v>9077</v>
      </c>
      <c r="J666" s="5" t="s">
        <v>7875</v>
      </c>
      <c r="K666" s="5" t="s">
        <v>10355</v>
      </c>
      <c r="L666" s="554" t="s">
        <v>11426</v>
      </c>
      <c r="M666" s="553"/>
      <c r="N666" s="553"/>
      <c r="O666" s="401" t="s">
        <v>9824</v>
      </c>
    </row>
    <row r="667" spans="1:15" ht="73.900000000000006" customHeight="1">
      <c r="A667" s="555"/>
      <c r="B667" s="554"/>
      <c r="C667" s="401"/>
      <c r="D667" s="553"/>
      <c r="E667" s="401"/>
      <c r="F667" s="401"/>
      <c r="G667" s="18"/>
      <c r="H667" s="18"/>
      <c r="I667" s="5" t="s">
        <v>7875</v>
      </c>
      <c r="J667" s="5" t="s">
        <v>7874</v>
      </c>
      <c r="K667" s="5" t="s">
        <v>7876</v>
      </c>
      <c r="L667" s="554"/>
      <c r="M667" s="553"/>
      <c r="N667" s="553"/>
      <c r="O667" s="401"/>
    </row>
    <row r="668" spans="1:15" ht="75">
      <c r="B668" s="4" t="s">
        <v>9825</v>
      </c>
      <c r="C668" s="5" t="s">
        <v>9826</v>
      </c>
      <c r="E668" s="5" t="s">
        <v>10347</v>
      </c>
      <c r="F668" s="5" t="s">
        <v>10490</v>
      </c>
      <c r="I668" s="5" t="s">
        <v>7874</v>
      </c>
      <c r="J668" s="5" t="s">
        <v>7875</v>
      </c>
      <c r="K668" s="5" t="s">
        <v>7876</v>
      </c>
      <c r="L668" s="557" t="s">
        <v>9808</v>
      </c>
      <c r="M668" s="553"/>
      <c r="N668" s="553"/>
      <c r="O668" s="401" t="s">
        <v>9809</v>
      </c>
    </row>
    <row r="669" spans="1:15" ht="75">
      <c r="B669" s="4" t="s">
        <v>9810</v>
      </c>
      <c r="C669" s="5" t="s">
        <v>9811</v>
      </c>
      <c r="E669" s="5" t="s">
        <v>10347</v>
      </c>
      <c r="F669" s="5" t="s">
        <v>6342</v>
      </c>
      <c r="I669" s="5" t="s">
        <v>7874</v>
      </c>
      <c r="J669" s="5" t="s">
        <v>7875</v>
      </c>
      <c r="K669" s="5" t="s">
        <v>7876</v>
      </c>
      <c r="L669" s="557"/>
      <c r="M669" s="553"/>
      <c r="N669" s="553"/>
      <c r="O669" s="401"/>
    </row>
    <row r="670" spans="1:15" ht="45">
      <c r="B670" s="4" t="s">
        <v>11443</v>
      </c>
      <c r="C670" s="5" t="s">
        <v>9812</v>
      </c>
      <c r="E670" s="5" t="s">
        <v>10347</v>
      </c>
      <c r="F670" s="5" t="s">
        <v>6342</v>
      </c>
      <c r="I670" s="5" t="s">
        <v>7874</v>
      </c>
      <c r="J670" s="5" t="s">
        <v>7875</v>
      </c>
      <c r="K670" s="5" t="s">
        <v>7876</v>
      </c>
      <c r="L670" s="557"/>
      <c r="M670" s="553"/>
      <c r="N670" s="553"/>
      <c r="O670" s="401"/>
    </row>
    <row r="671" spans="1:15" ht="60">
      <c r="B671" s="4" t="s">
        <v>9813</v>
      </c>
      <c r="C671" s="5" t="s">
        <v>9814</v>
      </c>
      <c r="E671" s="5" t="s">
        <v>11970</v>
      </c>
      <c r="F671" s="5" t="s">
        <v>8301</v>
      </c>
      <c r="I671" s="5" t="s">
        <v>6342</v>
      </c>
      <c r="J671" s="5" t="s">
        <v>7875</v>
      </c>
      <c r="K671" s="5" t="s">
        <v>7876</v>
      </c>
      <c r="L671" s="557" t="s">
        <v>9815</v>
      </c>
      <c r="M671" s="553"/>
      <c r="N671" s="553"/>
      <c r="O671" s="401" t="s">
        <v>9816</v>
      </c>
    </row>
    <row r="672" spans="1:15" ht="60">
      <c r="B672" s="4" t="s">
        <v>9817</v>
      </c>
      <c r="C672" s="5" t="s">
        <v>9818</v>
      </c>
      <c r="E672" s="5" t="s">
        <v>11970</v>
      </c>
      <c r="F672" s="5" t="s">
        <v>9094</v>
      </c>
      <c r="I672" s="5" t="s">
        <v>7874</v>
      </c>
      <c r="J672" s="5" t="s">
        <v>7875</v>
      </c>
      <c r="K672" s="5" t="s">
        <v>10355</v>
      </c>
      <c r="L672" s="557"/>
      <c r="M672" s="553"/>
      <c r="N672" s="553"/>
      <c r="O672" s="401"/>
    </row>
    <row r="673" spans="2:15" ht="45">
      <c r="B673" s="4" t="s">
        <v>11443</v>
      </c>
      <c r="C673" s="5" t="s">
        <v>9819</v>
      </c>
      <c r="E673" s="5" t="s">
        <v>11970</v>
      </c>
      <c r="F673" s="5" t="s">
        <v>4666</v>
      </c>
      <c r="I673" s="5" t="s">
        <v>7874</v>
      </c>
      <c r="J673" s="5" t="s">
        <v>7875</v>
      </c>
      <c r="K673" s="5" t="s">
        <v>7874</v>
      </c>
      <c r="L673" s="557"/>
      <c r="M673" s="553"/>
      <c r="N673" s="553"/>
      <c r="O673" s="401"/>
    </row>
    <row r="674" spans="2:15" ht="75">
      <c r="B674" s="4" t="s">
        <v>9820</v>
      </c>
      <c r="C674" s="5" t="s">
        <v>9821</v>
      </c>
      <c r="E674" s="5" t="s">
        <v>11970</v>
      </c>
      <c r="F674" s="5" t="s">
        <v>9094</v>
      </c>
      <c r="I674" s="5" t="s">
        <v>6342</v>
      </c>
      <c r="J674" s="5" t="s">
        <v>7875</v>
      </c>
      <c r="K674" s="5" t="s">
        <v>7876</v>
      </c>
      <c r="L674" s="557"/>
      <c r="M674" s="553"/>
      <c r="N674" s="553"/>
      <c r="O674" s="401"/>
    </row>
    <row r="675" spans="2:15" ht="45">
      <c r="B675" s="4" t="s">
        <v>9822</v>
      </c>
      <c r="C675" s="5" t="s">
        <v>9823</v>
      </c>
      <c r="E675" s="5" t="s">
        <v>11970</v>
      </c>
      <c r="F675" s="5" t="s">
        <v>10490</v>
      </c>
      <c r="I675" s="5" t="s">
        <v>9094</v>
      </c>
      <c r="J675" s="5" t="s">
        <v>7875</v>
      </c>
      <c r="K675" s="5" t="s">
        <v>7876</v>
      </c>
      <c r="L675" s="557"/>
      <c r="M675" s="553"/>
      <c r="N675" s="553"/>
      <c r="O675" s="401"/>
    </row>
    <row r="676" spans="2:15" ht="120">
      <c r="B676" s="4" t="s">
        <v>8384</v>
      </c>
      <c r="C676" s="5" t="s">
        <v>8385</v>
      </c>
      <c r="E676" s="5" t="s">
        <v>8386</v>
      </c>
      <c r="F676" s="5" t="s">
        <v>10490</v>
      </c>
      <c r="I676" s="5" t="s">
        <v>6342</v>
      </c>
      <c r="J676" s="5" t="s">
        <v>7875</v>
      </c>
      <c r="K676" s="5" t="s">
        <v>7876</v>
      </c>
      <c r="L676" s="4" t="s">
        <v>8387</v>
      </c>
      <c r="O676" s="5" t="s">
        <v>8388</v>
      </c>
    </row>
    <row r="677" spans="2:15" ht="120">
      <c r="B677" s="4" t="s">
        <v>8389</v>
      </c>
      <c r="C677" s="5" t="s">
        <v>8390</v>
      </c>
      <c r="E677" s="5" t="s">
        <v>10347</v>
      </c>
      <c r="F677" s="5" t="s">
        <v>9117</v>
      </c>
      <c r="I677" s="5" t="s">
        <v>6342</v>
      </c>
      <c r="J677" s="5" t="s">
        <v>7875</v>
      </c>
      <c r="K677" s="5" t="s">
        <v>7876</v>
      </c>
      <c r="L677" s="4" t="s">
        <v>8391</v>
      </c>
      <c r="O677" s="5" t="s">
        <v>8392</v>
      </c>
    </row>
    <row r="678" spans="2:15" ht="120">
      <c r="B678" s="4" t="s">
        <v>8393</v>
      </c>
      <c r="C678" s="5" t="s">
        <v>8394</v>
      </c>
      <c r="E678" s="5" t="s">
        <v>11970</v>
      </c>
      <c r="F678" s="5" t="s">
        <v>10490</v>
      </c>
      <c r="I678" s="5" t="s">
        <v>9094</v>
      </c>
      <c r="J678" s="5" t="s">
        <v>7875</v>
      </c>
      <c r="K678" s="5" t="s">
        <v>7876</v>
      </c>
      <c r="L678" s="4" t="s">
        <v>8395</v>
      </c>
      <c r="O678" s="5" t="s">
        <v>8396</v>
      </c>
    </row>
    <row r="679" spans="2:15" ht="150">
      <c r="B679" s="4" t="s">
        <v>8397</v>
      </c>
      <c r="C679" s="5" t="s">
        <v>8398</v>
      </c>
      <c r="E679" s="5" t="s">
        <v>11970</v>
      </c>
      <c r="F679" s="5" t="s">
        <v>9117</v>
      </c>
      <c r="I679" s="5" t="s">
        <v>7874</v>
      </c>
      <c r="J679" s="5" t="s">
        <v>7875</v>
      </c>
      <c r="K679" s="5" t="s">
        <v>10355</v>
      </c>
      <c r="L679" s="4" t="s">
        <v>8399</v>
      </c>
      <c r="O679" s="5" t="s">
        <v>8400</v>
      </c>
    </row>
    <row r="680" spans="2:15" ht="90">
      <c r="B680" s="14" t="s">
        <v>8401</v>
      </c>
      <c r="C680" s="3" t="s">
        <v>8402</v>
      </c>
      <c r="D680" s="14"/>
      <c r="E680" s="3" t="s">
        <v>11970</v>
      </c>
      <c r="F680" s="3" t="s">
        <v>13188</v>
      </c>
      <c r="G680" s="3"/>
      <c r="H680" s="3"/>
      <c r="I680" s="3" t="s">
        <v>9094</v>
      </c>
      <c r="J680" s="3" t="s">
        <v>7875</v>
      </c>
      <c r="K680" s="3" t="s">
        <v>7876</v>
      </c>
      <c r="L680" s="558" t="s">
        <v>8403</v>
      </c>
      <c r="M680" s="555"/>
      <c r="N680" s="555"/>
      <c r="O680" s="404" t="s">
        <v>6853</v>
      </c>
    </row>
    <row r="681" spans="2:15" ht="45">
      <c r="B681" s="14" t="s">
        <v>6854</v>
      </c>
      <c r="C681" s="3" t="s">
        <v>6855</v>
      </c>
      <c r="D681" s="14"/>
      <c r="E681" s="3" t="s">
        <v>11970</v>
      </c>
      <c r="F681" s="3" t="s">
        <v>9077</v>
      </c>
      <c r="G681" s="3"/>
      <c r="H681" s="3"/>
      <c r="I681" s="3" t="s">
        <v>7874</v>
      </c>
      <c r="J681" s="3" t="s">
        <v>7875</v>
      </c>
      <c r="K681" s="3" t="s">
        <v>7876</v>
      </c>
      <c r="L681" s="558"/>
      <c r="M681" s="555"/>
      <c r="N681" s="555"/>
      <c r="O681" s="404"/>
    </row>
    <row r="682" spans="2:15" ht="45">
      <c r="B682" s="14" t="s">
        <v>6856</v>
      </c>
      <c r="C682" s="3" t="s">
        <v>6857</v>
      </c>
      <c r="D682" s="14"/>
      <c r="E682" s="3" t="s">
        <v>11970</v>
      </c>
      <c r="F682" s="3" t="s">
        <v>8301</v>
      </c>
      <c r="G682" s="3"/>
      <c r="H682" s="3"/>
      <c r="I682" s="3" t="s">
        <v>9077</v>
      </c>
      <c r="J682" s="3" t="s">
        <v>7875</v>
      </c>
      <c r="K682" s="3" t="s">
        <v>7876</v>
      </c>
      <c r="L682" s="558"/>
      <c r="M682" s="555"/>
      <c r="N682" s="555"/>
      <c r="O682" s="404"/>
    </row>
    <row r="683" spans="2:15" ht="75">
      <c r="B683" s="14" t="s">
        <v>6858</v>
      </c>
      <c r="C683" s="3" t="s">
        <v>6859</v>
      </c>
      <c r="D683" s="14"/>
      <c r="E683" s="3" t="s">
        <v>11970</v>
      </c>
      <c r="F683" s="3" t="s">
        <v>6342</v>
      </c>
      <c r="G683" s="3"/>
      <c r="H683" s="3"/>
      <c r="I683" s="3" t="s">
        <v>7874</v>
      </c>
      <c r="J683" s="3" t="s">
        <v>7875</v>
      </c>
      <c r="K683" s="3" t="s">
        <v>7876</v>
      </c>
      <c r="L683" s="558"/>
      <c r="M683" s="555"/>
      <c r="N683" s="555"/>
      <c r="O683" s="404"/>
    </row>
    <row r="684" spans="2:15" ht="60">
      <c r="B684" s="14" t="s">
        <v>6860</v>
      </c>
      <c r="C684" s="3" t="s">
        <v>6861</v>
      </c>
      <c r="D684" s="14"/>
      <c r="E684" s="3" t="s">
        <v>11970</v>
      </c>
      <c r="F684" s="3" t="s">
        <v>9117</v>
      </c>
      <c r="G684" s="3"/>
      <c r="H684" s="3"/>
      <c r="I684" s="3" t="s">
        <v>6342</v>
      </c>
      <c r="J684" s="3" t="s">
        <v>7875</v>
      </c>
      <c r="K684" s="3" t="s">
        <v>7876</v>
      </c>
      <c r="L684" s="558"/>
      <c r="M684" s="555"/>
      <c r="N684" s="555"/>
      <c r="O684" s="404"/>
    </row>
    <row r="685" spans="2:15" ht="60">
      <c r="B685" s="14" t="s">
        <v>6862</v>
      </c>
      <c r="C685" s="3" t="s">
        <v>6863</v>
      </c>
      <c r="D685" s="14"/>
      <c r="E685" s="3" t="s">
        <v>11970</v>
      </c>
      <c r="F685" s="3" t="s">
        <v>6342</v>
      </c>
      <c r="G685" s="3"/>
      <c r="H685" s="3"/>
      <c r="I685" s="3" t="s">
        <v>7874</v>
      </c>
      <c r="J685" s="3" t="s">
        <v>7875</v>
      </c>
      <c r="K685" s="18" t="s">
        <v>7876</v>
      </c>
      <c r="L685" s="558"/>
      <c r="M685" s="555"/>
      <c r="N685" s="555"/>
      <c r="O685" s="404"/>
    </row>
    <row r="686" spans="2:15" ht="60">
      <c r="B686" s="17" t="s">
        <v>6864</v>
      </c>
      <c r="C686" s="18" t="s">
        <v>6865</v>
      </c>
      <c r="D686" s="17"/>
      <c r="E686" s="18" t="s">
        <v>10347</v>
      </c>
      <c r="F686" s="18" t="s">
        <v>10355</v>
      </c>
      <c r="G686" s="18"/>
      <c r="H686" s="18"/>
      <c r="I686" s="18" t="s">
        <v>10490</v>
      </c>
      <c r="J686" s="18" t="s">
        <v>7875</v>
      </c>
      <c r="K686" s="18" t="s">
        <v>10355</v>
      </c>
      <c r="L686" s="557" t="s">
        <v>6866</v>
      </c>
      <c r="M686" s="553"/>
      <c r="N686" s="553"/>
      <c r="O686" s="554" t="s">
        <v>6867</v>
      </c>
    </row>
    <row r="687" spans="2:15" ht="75">
      <c r="B687" s="17" t="s">
        <v>6868</v>
      </c>
      <c r="C687" s="18" t="s">
        <v>6869</v>
      </c>
      <c r="D687" s="17"/>
      <c r="E687" s="18" t="s">
        <v>10347</v>
      </c>
      <c r="F687" s="18" t="s">
        <v>10490</v>
      </c>
      <c r="G687" s="18"/>
      <c r="H687" s="18"/>
      <c r="I687" s="18" t="s">
        <v>7875</v>
      </c>
      <c r="J687" s="18" t="s">
        <v>7874</v>
      </c>
      <c r="K687" s="5" t="s">
        <v>7876</v>
      </c>
      <c r="L687" s="557"/>
      <c r="M687" s="553"/>
      <c r="N687" s="553"/>
      <c r="O687" s="554"/>
    </row>
    <row r="688" spans="2:15" ht="105">
      <c r="B688" s="4" t="s">
        <v>6870</v>
      </c>
      <c r="C688" s="5" t="s">
        <v>6871</v>
      </c>
      <c r="E688" s="5" t="s">
        <v>11970</v>
      </c>
      <c r="F688" s="5" t="s">
        <v>10355</v>
      </c>
      <c r="I688" s="5" t="s">
        <v>6342</v>
      </c>
      <c r="J688" s="5" t="s">
        <v>6342</v>
      </c>
      <c r="K688" s="5" t="s">
        <v>9071</v>
      </c>
      <c r="L688" s="4" t="s">
        <v>6872</v>
      </c>
      <c r="O688" s="5" t="s">
        <v>6873</v>
      </c>
    </row>
    <row r="689" spans="2:15" ht="60">
      <c r="B689" s="4" t="s">
        <v>6874</v>
      </c>
      <c r="C689" s="5" t="s">
        <v>6875</v>
      </c>
      <c r="E689" s="5" t="s">
        <v>11970</v>
      </c>
      <c r="F689" s="5" t="s">
        <v>9117</v>
      </c>
      <c r="I689" s="5" t="s">
        <v>6342</v>
      </c>
      <c r="J689" s="5" t="s">
        <v>7875</v>
      </c>
      <c r="K689" s="5" t="s">
        <v>7876</v>
      </c>
      <c r="L689" s="554" t="s">
        <v>6876</v>
      </c>
      <c r="M689" s="553"/>
      <c r="N689" s="553"/>
      <c r="O689" s="401" t="s">
        <v>6877</v>
      </c>
    </row>
    <row r="690" spans="2:15" ht="45">
      <c r="B690" s="4" t="s">
        <v>6878</v>
      </c>
      <c r="C690" s="5" t="s">
        <v>6879</v>
      </c>
      <c r="E690" s="5" t="s">
        <v>11970</v>
      </c>
      <c r="F690" s="5" t="s">
        <v>6342</v>
      </c>
      <c r="I690" s="5" t="s">
        <v>7874</v>
      </c>
      <c r="J690" s="5" t="s">
        <v>7875</v>
      </c>
      <c r="K690" s="5" t="s">
        <v>10490</v>
      </c>
      <c r="L690" s="554"/>
      <c r="M690" s="553"/>
      <c r="N690" s="553"/>
      <c r="O690" s="401"/>
    </row>
    <row r="691" spans="2:15" ht="90">
      <c r="B691" s="4" t="s">
        <v>6880</v>
      </c>
      <c r="C691" s="5" t="s">
        <v>6881</v>
      </c>
      <c r="E691" s="5" t="s">
        <v>11970</v>
      </c>
      <c r="F691" s="5" t="s">
        <v>10490</v>
      </c>
      <c r="I691" s="5" t="s">
        <v>7874</v>
      </c>
      <c r="J691" s="5" t="s">
        <v>7875</v>
      </c>
      <c r="K691" s="5" t="s">
        <v>9071</v>
      </c>
      <c r="L691" s="4" t="s">
        <v>6882</v>
      </c>
      <c r="O691" s="5" t="s">
        <v>6883</v>
      </c>
    </row>
    <row r="692" spans="2:15" ht="105">
      <c r="B692" s="4" t="s">
        <v>6884</v>
      </c>
      <c r="C692" s="5" t="s">
        <v>6885</v>
      </c>
      <c r="E692" s="5" t="s">
        <v>11970</v>
      </c>
      <c r="F692" s="5" t="s">
        <v>9117</v>
      </c>
      <c r="I692" s="5" t="s">
        <v>6342</v>
      </c>
      <c r="J692" s="5" t="s">
        <v>7875</v>
      </c>
      <c r="K692" s="5" t="s">
        <v>9071</v>
      </c>
      <c r="L692" s="4" t="s">
        <v>6886</v>
      </c>
      <c r="O692" s="5" t="s">
        <v>6887</v>
      </c>
    </row>
    <row r="693" spans="2:15" ht="60">
      <c r="B693" s="4" t="s">
        <v>6888</v>
      </c>
      <c r="C693" s="5" t="s">
        <v>6889</v>
      </c>
      <c r="E693" s="5" t="s">
        <v>11970</v>
      </c>
      <c r="F693" s="5" t="s">
        <v>6341</v>
      </c>
      <c r="I693" s="5" t="s">
        <v>9094</v>
      </c>
      <c r="J693" s="5" t="s">
        <v>7875</v>
      </c>
      <c r="K693" s="5" t="s">
        <v>9071</v>
      </c>
      <c r="L693" s="554" t="s">
        <v>6890</v>
      </c>
      <c r="M693" s="553"/>
      <c r="N693" s="553"/>
      <c r="O693" s="5" t="s">
        <v>6911</v>
      </c>
    </row>
    <row r="694" spans="2:15" ht="45">
      <c r="B694" s="4" t="s">
        <v>6912</v>
      </c>
      <c r="C694" s="5" t="s">
        <v>6913</v>
      </c>
      <c r="E694" s="5" t="s">
        <v>11970</v>
      </c>
      <c r="F694" s="5" t="s">
        <v>4587</v>
      </c>
      <c r="I694" s="5" t="s">
        <v>7875</v>
      </c>
      <c r="J694" s="5" t="s">
        <v>9077</v>
      </c>
      <c r="K694" s="5" t="s">
        <v>7876</v>
      </c>
      <c r="L694" s="554"/>
      <c r="M694" s="553"/>
      <c r="N694" s="553"/>
      <c r="O694" s="5" t="s">
        <v>6914</v>
      </c>
    </row>
    <row r="695" spans="2:15" ht="60">
      <c r="B695" s="4" t="s">
        <v>6915</v>
      </c>
      <c r="C695" s="5" t="s">
        <v>6916</v>
      </c>
      <c r="E695" s="5" t="s">
        <v>10347</v>
      </c>
      <c r="F695" s="5" t="s">
        <v>10355</v>
      </c>
      <c r="I695" s="5" t="s">
        <v>6342</v>
      </c>
      <c r="J695" s="5" t="s">
        <v>7875</v>
      </c>
      <c r="K695" s="5" t="s">
        <v>9775</v>
      </c>
      <c r="L695" s="554"/>
      <c r="M695" s="553"/>
      <c r="N695" s="553"/>
      <c r="O695" s="5" t="s">
        <v>6917</v>
      </c>
    </row>
    <row r="696" spans="2:15" ht="45">
      <c r="B696" s="4" t="s">
        <v>6918</v>
      </c>
      <c r="C696" s="5" t="s">
        <v>6919</v>
      </c>
      <c r="E696" s="5" t="s">
        <v>11970</v>
      </c>
      <c r="F696" s="5" t="s">
        <v>10355</v>
      </c>
      <c r="I696" s="5" t="s">
        <v>9094</v>
      </c>
      <c r="J696" s="5" t="s">
        <v>7875</v>
      </c>
      <c r="K696" s="5" t="s">
        <v>9775</v>
      </c>
      <c r="L696" s="554" t="s">
        <v>6920</v>
      </c>
      <c r="M696" s="553"/>
      <c r="N696" s="553"/>
      <c r="O696" s="401" t="s">
        <v>6921</v>
      </c>
    </row>
    <row r="697" spans="2:15" ht="45">
      <c r="B697" s="4" t="s">
        <v>6918</v>
      </c>
      <c r="C697" s="5" t="s">
        <v>6922</v>
      </c>
      <c r="E697" s="5" t="s">
        <v>11970</v>
      </c>
      <c r="F697" s="5" t="s">
        <v>10355</v>
      </c>
      <c r="I697" s="5" t="s">
        <v>9094</v>
      </c>
      <c r="J697" s="5" t="s">
        <v>7875</v>
      </c>
      <c r="K697" s="5" t="s">
        <v>10542</v>
      </c>
      <c r="L697" s="554"/>
      <c r="M697" s="553"/>
      <c r="N697" s="553"/>
      <c r="O697" s="401"/>
    </row>
    <row r="698" spans="2:15" ht="45">
      <c r="B698" s="4" t="s">
        <v>6923</v>
      </c>
      <c r="C698" s="5" t="s">
        <v>6924</v>
      </c>
      <c r="E698" s="5" t="s">
        <v>11970</v>
      </c>
      <c r="F698" s="5" t="s">
        <v>10355</v>
      </c>
      <c r="I698" s="5" t="s">
        <v>6342</v>
      </c>
      <c r="J698" s="5" t="s">
        <v>7875</v>
      </c>
      <c r="K698" s="5" t="s">
        <v>10542</v>
      </c>
      <c r="L698" s="554" t="s">
        <v>6925</v>
      </c>
      <c r="M698" s="553"/>
      <c r="N698" s="553"/>
      <c r="O698" s="401" t="s">
        <v>6926</v>
      </c>
    </row>
    <row r="699" spans="2:15" ht="60">
      <c r="B699" s="4" t="s">
        <v>5411</v>
      </c>
      <c r="C699" s="5" t="s">
        <v>5412</v>
      </c>
      <c r="E699" s="5" t="s">
        <v>11970</v>
      </c>
      <c r="F699" s="5" t="s">
        <v>4666</v>
      </c>
      <c r="I699" s="5" t="s">
        <v>6342</v>
      </c>
      <c r="J699" s="5" t="s">
        <v>7875</v>
      </c>
      <c r="K699" s="5" t="s">
        <v>9071</v>
      </c>
      <c r="L699" s="554"/>
      <c r="M699" s="553"/>
      <c r="N699" s="553"/>
      <c r="O699" s="401"/>
    </row>
    <row r="700" spans="2:15" ht="120">
      <c r="B700" s="4" t="s">
        <v>5413</v>
      </c>
      <c r="C700" s="5" t="s">
        <v>5414</v>
      </c>
      <c r="E700" s="5" t="s">
        <v>11970</v>
      </c>
      <c r="F700" s="5" t="s">
        <v>5451</v>
      </c>
      <c r="I700" s="5" t="s">
        <v>9117</v>
      </c>
      <c r="J700" s="5" t="s">
        <v>7875</v>
      </c>
      <c r="K700" s="5" t="s">
        <v>9071</v>
      </c>
      <c r="L700" s="554" t="s">
        <v>5415</v>
      </c>
      <c r="M700" s="553"/>
      <c r="N700" s="553"/>
      <c r="O700" s="5" t="s">
        <v>5416</v>
      </c>
    </row>
    <row r="701" spans="2:15" ht="60">
      <c r="B701" s="4" t="s">
        <v>5417</v>
      </c>
      <c r="C701" s="5" t="s">
        <v>5418</v>
      </c>
      <c r="E701" s="5" t="s">
        <v>11970</v>
      </c>
      <c r="F701" s="5" t="s">
        <v>5419</v>
      </c>
      <c r="I701" s="5" t="s">
        <v>7542</v>
      </c>
      <c r="J701" s="5" t="s">
        <v>7875</v>
      </c>
      <c r="K701" s="5" t="s">
        <v>9071</v>
      </c>
      <c r="L701" s="554"/>
      <c r="M701" s="553"/>
      <c r="N701" s="553"/>
      <c r="O701" s="5" t="s">
        <v>6891</v>
      </c>
    </row>
    <row r="702" spans="2:15" ht="120">
      <c r="B702" s="4" t="s">
        <v>6892</v>
      </c>
      <c r="C702" s="5" t="s">
        <v>6893</v>
      </c>
      <c r="E702" s="5" t="s">
        <v>11970</v>
      </c>
      <c r="F702" s="5" t="s">
        <v>6894</v>
      </c>
      <c r="I702" s="5" t="s">
        <v>9077</v>
      </c>
      <c r="J702" s="5" t="s">
        <v>7875</v>
      </c>
      <c r="K702" s="5" t="s">
        <v>9071</v>
      </c>
      <c r="L702" s="554"/>
      <c r="M702" s="553"/>
      <c r="N702" s="553"/>
      <c r="O702" s="5" t="s">
        <v>6895</v>
      </c>
    </row>
    <row r="703" spans="2:15" ht="75">
      <c r="B703" s="4" t="s">
        <v>6896</v>
      </c>
      <c r="C703" s="5" t="s">
        <v>6897</v>
      </c>
      <c r="E703" s="5" t="s">
        <v>11970</v>
      </c>
      <c r="F703" s="5" t="s">
        <v>4623</v>
      </c>
      <c r="I703" s="5" t="s">
        <v>10490</v>
      </c>
      <c r="J703" s="5" t="s">
        <v>7875</v>
      </c>
      <c r="K703" s="5" t="s">
        <v>9071</v>
      </c>
      <c r="L703" s="554"/>
      <c r="M703" s="553"/>
      <c r="N703" s="553"/>
      <c r="O703" s="5" t="s">
        <v>6898</v>
      </c>
    </row>
    <row r="704" spans="2:15" ht="90">
      <c r="B704" s="4" t="s">
        <v>6896</v>
      </c>
      <c r="C704" s="5" t="s">
        <v>6899</v>
      </c>
      <c r="E704" s="5" t="s">
        <v>11970</v>
      </c>
      <c r="F704" s="5" t="s">
        <v>1678</v>
      </c>
      <c r="I704" s="5" t="s">
        <v>9077</v>
      </c>
      <c r="J704" s="5" t="s">
        <v>7875</v>
      </c>
      <c r="K704" s="5" t="s">
        <v>9071</v>
      </c>
      <c r="L704" s="554"/>
      <c r="M704" s="553"/>
      <c r="N704" s="553"/>
      <c r="O704" s="5" t="s">
        <v>5366</v>
      </c>
    </row>
    <row r="705" spans="1:15" ht="75">
      <c r="B705" s="4" t="s">
        <v>5367</v>
      </c>
      <c r="C705" s="5" t="s">
        <v>5368</v>
      </c>
      <c r="E705" s="5" t="s">
        <v>11970</v>
      </c>
      <c r="F705" s="5" t="s">
        <v>10355</v>
      </c>
      <c r="I705" s="5" t="s">
        <v>6342</v>
      </c>
      <c r="J705" s="5" t="s">
        <v>7875</v>
      </c>
      <c r="K705" s="5" t="s">
        <v>9071</v>
      </c>
      <c r="L705" s="554"/>
      <c r="M705" s="553"/>
      <c r="N705" s="553"/>
      <c r="O705" s="5" t="s">
        <v>5369</v>
      </c>
    </row>
    <row r="706" spans="1:15" ht="75">
      <c r="B706" s="4" t="s">
        <v>5370</v>
      </c>
      <c r="C706" s="5" t="s">
        <v>5371</v>
      </c>
      <c r="E706" s="5" t="s">
        <v>11970</v>
      </c>
      <c r="F706" s="5" t="s">
        <v>10044</v>
      </c>
      <c r="I706" s="5" t="s">
        <v>9094</v>
      </c>
      <c r="J706" s="5" t="s">
        <v>7875</v>
      </c>
      <c r="K706" s="5" t="s">
        <v>9071</v>
      </c>
      <c r="L706" s="554"/>
      <c r="M706" s="553"/>
      <c r="N706" s="553"/>
      <c r="O706" s="5" t="s">
        <v>5372</v>
      </c>
    </row>
    <row r="707" spans="1:15" ht="90">
      <c r="B707" s="4" t="s">
        <v>5373</v>
      </c>
      <c r="C707" s="5" t="s">
        <v>5374</v>
      </c>
      <c r="E707" s="5" t="s">
        <v>11970</v>
      </c>
      <c r="F707" s="5" t="s">
        <v>4623</v>
      </c>
      <c r="I707" s="5" t="s">
        <v>9094</v>
      </c>
      <c r="J707" s="5" t="s">
        <v>7875</v>
      </c>
      <c r="K707" s="5" t="s">
        <v>9071</v>
      </c>
      <c r="L707" s="554"/>
      <c r="M707" s="553"/>
      <c r="N707" s="553"/>
      <c r="O707" s="5" t="s">
        <v>5375</v>
      </c>
    </row>
    <row r="708" spans="1:15" ht="150">
      <c r="B708" s="4" t="s">
        <v>5376</v>
      </c>
      <c r="C708" s="5" t="s">
        <v>5377</v>
      </c>
      <c r="E708" s="5" t="s">
        <v>11970</v>
      </c>
      <c r="F708" s="5" t="s">
        <v>8591</v>
      </c>
      <c r="I708" s="5" t="s">
        <v>9094</v>
      </c>
      <c r="J708" s="5" t="s">
        <v>7875</v>
      </c>
      <c r="K708" s="5" t="s">
        <v>7876</v>
      </c>
      <c r="L708" s="554"/>
      <c r="M708" s="553"/>
      <c r="N708" s="553"/>
      <c r="O708" s="5" t="s">
        <v>5378</v>
      </c>
    </row>
    <row r="709" spans="1:15" ht="135">
      <c r="B709" s="4" t="s">
        <v>5379</v>
      </c>
      <c r="C709" s="5" t="s">
        <v>5380</v>
      </c>
      <c r="E709" s="5" t="s">
        <v>11970</v>
      </c>
      <c r="F709" s="5" t="s">
        <v>9117</v>
      </c>
      <c r="I709" s="5" t="s">
        <v>7874</v>
      </c>
      <c r="J709" s="5" t="s">
        <v>7875</v>
      </c>
      <c r="K709" s="5" t="s">
        <v>10542</v>
      </c>
      <c r="L709" s="4" t="s">
        <v>5381</v>
      </c>
      <c r="O709" s="5" t="s">
        <v>5382</v>
      </c>
    </row>
    <row r="710" spans="1:15" ht="105">
      <c r="B710" s="4" t="s">
        <v>5383</v>
      </c>
      <c r="C710" s="5" t="s">
        <v>5384</v>
      </c>
      <c r="E710" s="5" t="s">
        <v>11970</v>
      </c>
      <c r="F710" s="5" t="s">
        <v>9077</v>
      </c>
      <c r="I710" s="5" t="s">
        <v>6342</v>
      </c>
      <c r="J710" s="5" t="s">
        <v>7875</v>
      </c>
      <c r="K710" s="5" t="s">
        <v>7876</v>
      </c>
      <c r="L710" s="4" t="s">
        <v>5385</v>
      </c>
      <c r="O710" s="5" t="s">
        <v>5386</v>
      </c>
    </row>
    <row r="711" spans="1:15" ht="120">
      <c r="B711" s="4" t="s">
        <v>5387</v>
      </c>
      <c r="C711" s="5" t="s">
        <v>5388</v>
      </c>
      <c r="E711" s="5" t="s">
        <v>11970</v>
      </c>
      <c r="F711" s="5" t="s">
        <v>13188</v>
      </c>
      <c r="I711" s="5" t="s">
        <v>9117</v>
      </c>
      <c r="J711" s="5" t="s">
        <v>7875</v>
      </c>
      <c r="K711" s="5" t="s">
        <v>7876</v>
      </c>
      <c r="L711" s="4" t="s">
        <v>5389</v>
      </c>
      <c r="O711" s="5" t="s">
        <v>5390</v>
      </c>
    </row>
    <row r="712" spans="1:15">
      <c r="A712" s="555"/>
      <c r="B712" s="554" t="s">
        <v>5391</v>
      </c>
      <c r="C712" s="401" t="s">
        <v>5392</v>
      </c>
      <c r="D712" s="553"/>
      <c r="E712" s="401" t="s">
        <v>11970</v>
      </c>
      <c r="F712" s="5" t="s">
        <v>9094</v>
      </c>
      <c r="I712" s="5" t="s">
        <v>7874</v>
      </c>
      <c r="J712" s="5" t="s">
        <v>7875</v>
      </c>
      <c r="K712" s="5" t="s">
        <v>7876</v>
      </c>
      <c r="L712" s="553"/>
      <c r="M712" s="554" t="s">
        <v>5393</v>
      </c>
      <c r="N712" s="553"/>
      <c r="O712" s="401" t="s">
        <v>11814</v>
      </c>
    </row>
    <row r="713" spans="1:15" ht="52.9" customHeight="1">
      <c r="A713" s="555"/>
      <c r="B713" s="554"/>
      <c r="C713" s="401"/>
      <c r="D713" s="553"/>
      <c r="E713" s="401"/>
      <c r="I713" s="5" t="s">
        <v>6342</v>
      </c>
      <c r="J713" s="5" t="s">
        <v>7875</v>
      </c>
      <c r="K713" s="5" t="s">
        <v>9071</v>
      </c>
      <c r="L713" s="553"/>
      <c r="M713" s="554"/>
      <c r="N713" s="553"/>
      <c r="O713" s="401"/>
    </row>
    <row r="714" spans="1:15" ht="75">
      <c r="B714" s="4" t="s">
        <v>5394</v>
      </c>
      <c r="C714" s="5" t="s">
        <v>5395</v>
      </c>
      <c r="E714" s="5" t="s">
        <v>11970</v>
      </c>
      <c r="F714" s="5" t="s">
        <v>9094</v>
      </c>
      <c r="I714" s="5" t="s">
        <v>6342</v>
      </c>
      <c r="J714" s="5" t="s">
        <v>7875</v>
      </c>
      <c r="K714" s="5" t="s">
        <v>7876</v>
      </c>
      <c r="M714" s="4" t="s">
        <v>5396</v>
      </c>
      <c r="O714" s="5" t="s">
        <v>5397</v>
      </c>
    </row>
    <row r="715" spans="1:15" ht="105">
      <c r="B715" s="4" t="s">
        <v>5398</v>
      </c>
      <c r="C715" s="5" t="s">
        <v>5399</v>
      </c>
      <c r="E715" s="5" t="s">
        <v>11970</v>
      </c>
      <c r="F715" s="5" t="s">
        <v>9053</v>
      </c>
      <c r="I715" s="5" t="s">
        <v>9117</v>
      </c>
      <c r="J715" s="5" t="s">
        <v>7875</v>
      </c>
      <c r="K715" s="5" t="s">
        <v>7876</v>
      </c>
      <c r="L715" s="4" t="s">
        <v>5400</v>
      </c>
      <c r="O715" s="5" t="s">
        <v>5401</v>
      </c>
    </row>
    <row r="716" spans="1:15" ht="120">
      <c r="B716" s="4" t="s">
        <v>5402</v>
      </c>
      <c r="C716" s="5" t="s">
        <v>5403</v>
      </c>
      <c r="E716" s="5" t="s">
        <v>11970</v>
      </c>
      <c r="F716" s="5" t="s">
        <v>4666</v>
      </c>
      <c r="I716" s="5" t="s">
        <v>7874</v>
      </c>
      <c r="J716" s="5" t="s">
        <v>7875</v>
      </c>
      <c r="K716" s="5" t="s">
        <v>7876</v>
      </c>
      <c r="L716" s="4" t="s">
        <v>5404</v>
      </c>
      <c r="O716" s="5" t="s">
        <v>5405</v>
      </c>
    </row>
    <row r="717" spans="1:15" ht="120">
      <c r="B717" s="4" t="s">
        <v>5406</v>
      </c>
      <c r="C717" s="5" t="s">
        <v>5407</v>
      </c>
      <c r="E717" s="5" t="s">
        <v>10347</v>
      </c>
      <c r="F717" s="5" t="s">
        <v>10490</v>
      </c>
      <c r="I717" s="5" t="s">
        <v>9094</v>
      </c>
      <c r="J717" s="5" t="s">
        <v>7875</v>
      </c>
      <c r="K717" s="5" t="s">
        <v>10542</v>
      </c>
      <c r="L717" s="4" t="s">
        <v>5408</v>
      </c>
      <c r="O717" s="5" t="s">
        <v>5409</v>
      </c>
    </row>
    <row r="718" spans="1:15" ht="135">
      <c r="B718" s="4" t="s">
        <v>5410</v>
      </c>
      <c r="C718" s="5" t="s">
        <v>3825</v>
      </c>
      <c r="E718" s="5" t="s">
        <v>11970</v>
      </c>
      <c r="F718" s="5" t="s">
        <v>9094</v>
      </c>
      <c r="I718" s="5" t="s">
        <v>6342</v>
      </c>
      <c r="J718" s="5" t="s">
        <v>7875</v>
      </c>
      <c r="K718" s="5" t="s">
        <v>10355</v>
      </c>
      <c r="L718" s="4" t="s">
        <v>3826</v>
      </c>
      <c r="O718" s="5" t="s">
        <v>3827</v>
      </c>
    </row>
    <row r="719" spans="1:15" ht="135">
      <c r="B719" s="4" t="s">
        <v>3828</v>
      </c>
      <c r="C719" s="5" t="s">
        <v>3829</v>
      </c>
      <c r="E719" s="5" t="s">
        <v>11970</v>
      </c>
      <c r="F719" s="5" t="s">
        <v>6341</v>
      </c>
      <c r="I719" s="5" t="s">
        <v>7874</v>
      </c>
      <c r="J719" s="5" t="s">
        <v>7875</v>
      </c>
      <c r="K719" s="5" t="s">
        <v>9071</v>
      </c>
      <c r="L719" s="4" t="s">
        <v>3818</v>
      </c>
      <c r="O719" s="5" t="s">
        <v>3819</v>
      </c>
    </row>
    <row r="720" spans="1:15" ht="150">
      <c r="B720" s="4" t="s">
        <v>3820</v>
      </c>
      <c r="C720" s="5" t="s">
        <v>3821</v>
      </c>
      <c r="E720" s="5" t="s">
        <v>11970</v>
      </c>
      <c r="F720" s="5" t="s">
        <v>6342</v>
      </c>
      <c r="I720" s="5" t="s">
        <v>7874</v>
      </c>
      <c r="J720" s="5" t="s">
        <v>7875</v>
      </c>
      <c r="K720" s="5" t="s">
        <v>10246</v>
      </c>
      <c r="L720" s="4" t="s">
        <v>3822</v>
      </c>
      <c r="O720" s="5" t="s">
        <v>10549</v>
      </c>
    </row>
    <row r="721" spans="1:15" ht="105">
      <c r="B721" s="4" t="s">
        <v>3823</v>
      </c>
      <c r="C721" s="5" t="s">
        <v>3824</v>
      </c>
      <c r="E721" s="5" t="s">
        <v>10347</v>
      </c>
      <c r="F721" s="5" t="s">
        <v>10355</v>
      </c>
      <c r="I721" s="5" t="s">
        <v>9117</v>
      </c>
      <c r="J721" s="5" t="s">
        <v>7875</v>
      </c>
      <c r="K721" s="5" t="s">
        <v>13182</v>
      </c>
      <c r="L721" s="4" t="s">
        <v>2120</v>
      </c>
      <c r="O721" s="5" t="s">
        <v>2121</v>
      </c>
    </row>
    <row r="722" spans="1:15" ht="135">
      <c r="B722" s="4" t="s">
        <v>2122</v>
      </c>
      <c r="C722" s="5" t="s">
        <v>2123</v>
      </c>
      <c r="E722" s="5" t="s">
        <v>11970</v>
      </c>
      <c r="F722" s="5" t="s">
        <v>9117</v>
      </c>
      <c r="I722" s="5" t="s">
        <v>6342</v>
      </c>
      <c r="J722" s="5" t="s">
        <v>7875</v>
      </c>
      <c r="K722" s="5" t="s">
        <v>7876</v>
      </c>
      <c r="L722" s="4" t="s">
        <v>2124</v>
      </c>
      <c r="O722" s="5" t="s">
        <v>2125</v>
      </c>
    </row>
    <row r="723" spans="1:15" ht="120">
      <c r="B723" s="4" t="s">
        <v>2126</v>
      </c>
      <c r="C723" s="5" t="s">
        <v>2127</v>
      </c>
      <c r="E723" s="5" t="s">
        <v>11970</v>
      </c>
      <c r="F723" s="5" t="s">
        <v>12420</v>
      </c>
      <c r="I723" s="5" t="s">
        <v>9077</v>
      </c>
      <c r="J723" s="5" t="s">
        <v>7875</v>
      </c>
      <c r="K723" s="5" t="s">
        <v>7876</v>
      </c>
      <c r="L723" s="4" t="s">
        <v>2128</v>
      </c>
      <c r="O723" s="5" t="s">
        <v>2129</v>
      </c>
    </row>
    <row r="724" spans="1:15" ht="135">
      <c r="B724" s="4" t="s">
        <v>2130</v>
      </c>
      <c r="C724" s="5" t="s">
        <v>2131</v>
      </c>
      <c r="E724" s="5" t="s">
        <v>11970</v>
      </c>
      <c r="F724" s="5" t="s">
        <v>9117</v>
      </c>
      <c r="I724" s="5" t="s">
        <v>6342</v>
      </c>
      <c r="J724" s="5" t="s">
        <v>7875</v>
      </c>
      <c r="K724" s="5" t="s">
        <v>7876</v>
      </c>
      <c r="L724" s="4" t="s">
        <v>2132</v>
      </c>
      <c r="O724" s="5" t="s">
        <v>2133</v>
      </c>
    </row>
    <row r="725" spans="1:15" ht="120">
      <c r="B725" s="4" t="s">
        <v>2134</v>
      </c>
      <c r="C725" s="5" t="s">
        <v>2135</v>
      </c>
      <c r="E725" s="5" t="s">
        <v>11970</v>
      </c>
      <c r="F725" s="5" t="s">
        <v>8301</v>
      </c>
      <c r="I725" s="5" t="s">
        <v>10355</v>
      </c>
      <c r="J725" s="5" t="s">
        <v>7875</v>
      </c>
      <c r="K725" s="5" t="s">
        <v>10355</v>
      </c>
      <c r="L725" s="4" t="s">
        <v>2136</v>
      </c>
      <c r="O725" s="5" t="s">
        <v>2137</v>
      </c>
    </row>
    <row r="726" spans="1:15" ht="90">
      <c r="B726" s="4" t="s">
        <v>2138</v>
      </c>
      <c r="C726" s="5" t="s">
        <v>2139</v>
      </c>
      <c r="E726" s="5" t="s">
        <v>10347</v>
      </c>
      <c r="F726" s="5" t="s">
        <v>2140</v>
      </c>
      <c r="I726" s="5" t="s">
        <v>7874</v>
      </c>
      <c r="J726" s="5" t="s">
        <v>7875</v>
      </c>
      <c r="K726" s="5" t="s">
        <v>7876</v>
      </c>
      <c r="L726" s="4" t="s">
        <v>2141</v>
      </c>
      <c r="O726" s="5" t="s">
        <v>2142</v>
      </c>
    </row>
    <row r="727" spans="1:15" ht="60">
      <c r="B727" s="4" t="s">
        <v>2143</v>
      </c>
      <c r="C727" s="5" t="s">
        <v>2144</v>
      </c>
      <c r="E727" s="5" t="s">
        <v>10347</v>
      </c>
      <c r="F727" s="5" t="s">
        <v>10490</v>
      </c>
      <c r="I727" s="5" t="s">
        <v>9094</v>
      </c>
      <c r="J727" s="5" t="s">
        <v>7875</v>
      </c>
      <c r="K727" s="5" t="s">
        <v>7876</v>
      </c>
      <c r="L727" s="554" t="s">
        <v>2145</v>
      </c>
      <c r="M727" s="553"/>
      <c r="N727" s="553"/>
      <c r="O727" s="401" t="s">
        <v>2146</v>
      </c>
    </row>
    <row r="728" spans="1:15" ht="60">
      <c r="B728" s="4" t="s">
        <v>2143</v>
      </c>
      <c r="C728" s="5" t="s">
        <v>2147</v>
      </c>
      <c r="E728" s="5" t="s">
        <v>10347</v>
      </c>
      <c r="F728" s="5" t="s">
        <v>10355</v>
      </c>
      <c r="I728" s="5" t="s">
        <v>9117</v>
      </c>
      <c r="J728" s="5" t="s">
        <v>7875</v>
      </c>
      <c r="K728" s="5" t="s">
        <v>10542</v>
      </c>
      <c r="L728" s="554"/>
      <c r="M728" s="553"/>
      <c r="N728" s="553"/>
      <c r="O728" s="401"/>
    </row>
    <row r="729" spans="1:15" ht="45">
      <c r="B729" s="4" t="s">
        <v>2148</v>
      </c>
      <c r="C729" s="5" t="s">
        <v>2149</v>
      </c>
      <c r="E729" s="5" t="s">
        <v>11970</v>
      </c>
      <c r="F729" s="5" t="s">
        <v>6342</v>
      </c>
      <c r="I729" s="5" t="s">
        <v>7874</v>
      </c>
      <c r="J729" s="5" t="s">
        <v>7875</v>
      </c>
      <c r="K729" s="5" t="s">
        <v>10542</v>
      </c>
      <c r="L729" s="554" t="s">
        <v>2150</v>
      </c>
      <c r="M729" s="553"/>
      <c r="N729" s="553"/>
      <c r="O729" s="401" t="s">
        <v>2151</v>
      </c>
    </row>
    <row r="730" spans="1:15" ht="45">
      <c r="B730" s="4" t="s">
        <v>2148</v>
      </c>
      <c r="C730" s="5" t="s">
        <v>3867</v>
      </c>
      <c r="E730" s="5" t="s">
        <v>11970</v>
      </c>
      <c r="F730" s="5" t="s">
        <v>3868</v>
      </c>
      <c r="I730" s="5" t="s">
        <v>6342</v>
      </c>
      <c r="J730" s="5" t="s">
        <v>7875</v>
      </c>
      <c r="K730" s="5" t="s">
        <v>10355</v>
      </c>
      <c r="L730" s="554"/>
      <c r="M730" s="553"/>
      <c r="N730" s="553"/>
      <c r="O730" s="401"/>
    </row>
    <row r="731" spans="1:15" ht="255">
      <c r="B731" s="4" t="s">
        <v>3869</v>
      </c>
      <c r="C731" s="5" t="s">
        <v>3870</v>
      </c>
      <c r="E731" s="5" t="s">
        <v>10347</v>
      </c>
      <c r="F731" s="5" t="s">
        <v>4587</v>
      </c>
      <c r="I731" s="5" t="s">
        <v>7874</v>
      </c>
      <c r="J731" s="5" t="s">
        <v>7875</v>
      </c>
      <c r="K731" s="5" t="s">
        <v>7876</v>
      </c>
      <c r="L731" s="4" t="s">
        <v>3871</v>
      </c>
      <c r="O731" s="5" t="s">
        <v>3872</v>
      </c>
    </row>
    <row r="732" spans="1:15" ht="75">
      <c r="B732" s="4" t="s">
        <v>3873</v>
      </c>
      <c r="C732" s="5" t="s">
        <v>3874</v>
      </c>
      <c r="E732" s="5" t="s">
        <v>11970</v>
      </c>
      <c r="F732" s="5" t="s">
        <v>6341</v>
      </c>
      <c r="I732" s="5" t="s">
        <v>9117</v>
      </c>
      <c r="J732" s="5" t="s">
        <v>7875</v>
      </c>
      <c r="K732" s="5" t="s">
        <v>6979</v>
      </c>
      <c r="L732" s="554" t="s">
        <v>3875</v>
      </c>
      <c r="M732" s="553"/>
      <c r="N732" s="553"/>
      <c r="O732" s="5" t="s">
        <v>3876</v>
      </c>
    </row>
    <row r="733" spans="1:15" ht="75">
      <c r="B733" s="4" t="s">
        <v>3877</v>
      </c>
      <c r="C733" s="5" t="s">
        <v>3878</v>
      </c>
      <c r="E733" s="5" t="s">
        <v>11970</v>
      </c>
      <c r="F733" s="5" t="s">
        <v>6341</v>
      </c>
      <c r="I733" s="5" t="s">
        <v>9117</v>
      </c>
      <c r="J733" s="5" t="s">
        <v>7875</v>
      </c>
      <c r="K733" s="5" t="s">
        <v>6979</v>
      </c>
      <c r="L733" s="554"/>
      <c r="M733" s="553"/>
      <c r="N733" s="553"/>
      <c r="O733" s="5" t="s">
        <v>3879</v>
      </c>
    </row>
    <row r="734" spans="1:15">
      <c r="A734" s="555"/>
      <c r="B734" s="554" t="s">
        <v>3880</v>
      </c>
      <c r="C734" s="401" t="s">
        <v>3881</v>
      </c>
      <c r="D734" s="553"/>
      <c r="E734" s="401" t="s">
        <v>11970</v>
      </c>
      <c r="F734" s="401" t="s">
        <v>4609</v>
      </c>
      <c r="G734" s="18"/>
      <c r="H734" s="18"/>
      <c r="I734" s="5" t="s">
        <v>9117</v>
      </c>
      <c r="J734" s="5" t="s">
        <v>7875</v>
      </c>
      <c r="K734" s="5" t="s">
        <v>7876</v>
      </c>
      <c r="L734" s="554"/>
      <c r="M734" s="553"/>
      <c r="N734" s="553"/>
      <c r="O734" s="401" t="s">
        <v>3882</v>
      </c>
    </row>
    <row r="735" spans="1:15" ht="54.4" customHeight="1">
      <c r="A735" s="555"/>
      <c r="B735" s="554"/>
      <c r="C735" s="401"/>
      <c r="D735" s="553"/>
      <c r="E735" s="401"/>
      <c r="F735" s="401"/>
      <c r="G735" s="18"/>
      <c r="H735" s="18"/>
      <c r="I735" s="5" t="s">
        <v>9117</v>
      </c>
      <c r="J735" s="5" t="s">
        <v>7875</v>
      </c>
      <c r="K735" s="5" t="s">
        <v>6979</v>
      </c>
      <c r="L735" s="554"/>
      <c r="M735" s="553"/>
      <c r="N735" s="553"/>
      <c r="O735" s="401"/>
    </row>
    <row r="736" spans="1:15">
      <c r="A736" s="555"/>
      <c r="B736" s="554" t="s">
        <v>3883</v>
      </c>
      <c r="C736" s="401" t="s">
        <v>3884</v>
      </c>
      <c r="D736" s="553"/>
      <c r="E736" s="401" t="s">
        <v>11970</v>
      </c>
      <c r="F736" s="401" t="s">
        <v>6341</v>
      </c>
      <c r="G736" s="18"/>
      <c r="H736" s="18"/>
      <c r="I736" s="5" t="s">
        <v>9094</v>
      </c>
      <c r="J736" s="5" t="s">
        <v>7875</v>
      </c>
      <c r="K736" s="5" t="s">
        <v>7876</v>
      </c>
      <c r="L736" s="554"/>
      <c r="M736" s="553"/>
      <c r="N736" s="553"/>
      <c r="O736" s="401" t="s">
        <v>3885</v>
      </c>
    </row>
    <row r="737" spans="1:15" ht="41.85" customHeight="1">
      <c r="A737" s="555"/>
      <c r="B737" s="554"/>
      <c r="C737" s="401"/>
      <c r="D737" s="553"/>
      <c r="E737" s="401"/>
      <c r="F737" s="401"/>
      <c r="G737" s="18"/>
      <c r="H737" s="18"/>
      <c r="I737" s="5" t="s">
        <v>9094</v>
      </c>
      <c r="J737" s="5" t="s">
        <v>7875</v>
      </c>
      <c r="K737" s="5" t="s">
        <v>6979</v>
      </c>
      <c r="L737" s="554"/>
      <c r="M737" s="553"/>
      <c r="N737" s="553"/>
      <c r="O737" s="401"/>
    </row>
    <row r="738" spans="1:15">
      <c r="A738" s="565"/>
      <c r="B738" s="554" t="s">
        <v>3886</v>
      </c>
      <c r="C738" s="401" t="s">
        <v>3887</v>
      </c>
      <c r="D738" s="553"/>
      <c r="E738" s="401" t="s">
        <v>10347</v>
      </c>
      <c r="F738" s="401" t="s">
        <v>4587</v>
      </c>
      <c r="G738" s="18"/>
      <c r="H738" s="18"/>
      <c r="I738" s="5" t="s">
        <v>7874</v>
      </c>
      <c r="J738" s="5" t="s">
        <v>7875</v>
      </c>
      <c r="K738" s="5" t="s">
        <v>7876</v>
      </c>
      <c r="L738" s="554"/>
      <c r="M738" s="553"/>
      <c r="N738" s="553"/>
      <c r="O738" s="401" t="s">
        <v>3888</v>
      </c>
    </row>
    <row r="739" spans="1:15">
      <c r="A739" s="565"/>
      <c r="B739" s="554"/>
      <c r="C739" s="401"/>
      <c r="D739" s="553"/>
      <c r="E739" s="401"/>
      <c r="F739" s="401"/>
      <c r="G739" s="18"/>
      <c r="H739" s="18"/>
      <c r="I739" s="5" t="s">
        <v>9077</v>
      </c>
      <c r="J739" s="5" t="s">
        <v>7875</v>
      </c>
      <c r="K739" s="5" t="s">
        <v>6979</v>
      </c>
      <c r="L739" s="554"/>
      <c r="M739" s="553"/>
      <c r="N739" s="553"/>
      <c r="O739" s="401"/>
    </row>
    <row r="740" spans="1:15">
      <c r="A740" s="555"/>
      <c r="B740" s="554" t="s">
        <v>3889</v>
      </c>
      <c r="C740" s="401" t="s">
        <v>3890</v>
      </c>
      <c r="D740" s="553"/>
      <c r="E740" s="401" t="s">
        <v>11970</v>
      </c>
      <c r="F740" s="401" t="s">
        <v>4587</v>
      </c>
      <c r="G740" s="18"/>
      <c r="H740" s="18"/>
      <c r="I740" s="5" t="s">
        <v>6342</v>
      </c>
      <c r="J740" s="5" t="s">
        <v>7875</v>
      </c>
      <c r="K740" s="5" t="s">
        <v>7876</v>
      </c>
      <c r="L740" s="554"/>
      <c r="M740" s="553"/>
      <c r="N740" s="553"/>
      <c r="O740" s="401" t="s">
        <v>3891</v>
      </c>
    </row>
    <row r="741" spans="1:15">
      <c r="A741" s="555"/>
      <c r="B741" s="554"/>
      <c r="C741" s="401"/>
      <c r="D741" s="553"/>
      <c r="E741" s="401"/>
      <c r="F741" s="401"/>
      <c r="G741" s="18"/>
      <c r="H741" s="18"/>
      <c r="I741" s="5" t="s">
        <v>6342</v>
      </c>
      <c r="J741" s="5" t="s">
        <v>7875</v>
      </c>
      <c r="K741" s="5" t="s">
        <v>6979</v>
      </c>
      <c r="L741" s="554"/>
      <c r="M741" s="553"/>
      <c r="N741" s="553"/>
      <c r="O741" s="401"/>
    </row>
    <row r="742" spans="1:15">
      <c r="A742" s="555"/>
      <c r="B742" s="554" t="s">
        <v>3892</v>
      </c>
      <c r="C742" s="401" t="s">
        <v>3893</v>
      </c>
      <c r="D742" s="553"/>
      <c r="E742" s="401" t="s">
        <v>11970</v>
      </c>
      <c r="F742" s="401" t="s">
        <v>10355</v>
      </c>
      <c r="G742" s="18"/>
      <c r="H742" s="18"/>
      <c r="I742" s="5" t="s">
        <v>9094</v>
      </c>
      <c r="J742" s="5" t="s">
        <v>7875</v>
      </c>
      <c r="K742" s="5" t="s">
        <v>7876</v>
      </c>
      <c r="L742" s="554"/>
      <c r="M742" s="553"/>
      <c r="N742" s="553"/>
      <c r="O742" s="401" t="s">
        <v>6041</v>
      </c>
    </row>
    <row r="743" spans="1:15">
      <c r="A743" s="555"/>
      <c r="B743" s="554"/>
      <c r="C743" s="401"/>
      <c r="D743" s="553"/>
      <c r="E743" s="401"/>
      <c r="F743" s="401"/>
      <c r="G743" s="18"/>
      <c r="H743" s="18"/>
      <c r="I743" s="5" t="s">
        <v>7874</v>
      </c>
      <c r="J743" s="5" t="s">
        <v>7875</v>
      </c>
      <c r="K743" s="5" t="s">
        <v>7876</v>
      </c>
      <c r="L743" s="554"/>
      <c r="M743" s="553"/>
      <c r="N743" s="553"/>
      <c r="O743" s="401"/>
    </row>
    <row r="744" spans="1:15" ht="135">
      <c r="B744" s="4" t="s">
        <v>6042</v>
      </c>
      <c r="C744" s="5" t="s">
        <v>6043</v>
      </c>
      <c r="E744" s="5" t="s">
        <v>11970</v>
      </c>
      <c r="F744" s="5" t="s">
        <v>10355</v>
      </c>
      <c r="I744" s="5" t="s">
        <v>10490</v>
      </c>
      <c r="J744" s="5" t="s">
        <v>7875</v>
      </c>
      <c r="K744" s="5" t="s">
        <v>7876</v>
      </c>
      <c r="L744" s="4" t="s">
        <v>6044</v>
      </c>
      <c r="O744" s="5" t="s">
        <v>6045</v>
      </c>
    </row>
    <row r="745" spans="1:15" ht="105">
      <c r="B745" s="4" t="s">
        <v>6046</v>
      </c>
      <c r="C745" s="5" t="s">
        <v>4493</v>
      </c>
      <c r="E745" s="5" t="s">
        <v>11970</v>
      </c>
      <c r="F745" s="5" t="s">
        <v>9117</v>
      </c>
      <c r="I745" s="5" t="s">
        <v>7874</v>
      </c>
      <c r="J745" s="5" t="s">
        <v>7875</v>
      </c>
      <c r="K745" s="5" t="s">
        <v>10542</v>
      </c>
      <c r="L745" s="4" t="s">
        <v>4494</v>
      </c>
      <c r="O745" s="5" t="s">
        <v>4495</v>
      </c>
    </row>
    <row r="746" spans="1:15" ht="135">
      <c r="B746" s="4" t="s">
        <v>6056</v>
      </c>
      <c r="C746" s="5" t="s">
        <v>6057</v>
      </c>
      <c r="E746" s="5" t="s">
        <v>10347</v>
      </c>
      <c r="F746" s="5" t="s">
        <v>9094</v>
      </c>
      <c r="I746" s="5" t="s">
        <v>7874</v>
      </c>
      <c r="J746" s="5" t="s">
        <v>7875</v>
      </c>
      <c r="K746" s="5" t="s">
        <v>8295</v>
      </c>
      <c r="L746" s="4" t="s">
        <v>7089</v>
      </c>
      <c r="O746" s="5" t="s">
        <v>7090</v>
      </c>
    </row>
    <row r="747" spans="1:15" ht="105">
      <c r="B747" s="4" t="s">
        <v>6010</v>
      </c>
      <c r="C747" s="5" t="s">
        <v>6011</v>
      </c>
      <c r="E747" s="5" t="s">
        <v>10347</v>
      </c>
      <c r="F747" s="5" t="s">
        <v>10490</v>
      </c>
      <c r="I747" s="5" t="s">
        <v>7874</v>
      </c>
      <c r="J747" s="5" t="s">
        <v>7875</v>
      </c>
      <c r="K747" s="5" t="s">
        <v>7876</v>
      </c>
      <c r="L747" s="4" t="s">
        <v>6012</v>
      </c>
      <c r="O747" s="5" t="s">
        <v>6013</v>
      </c>
    </row>
    <row r="748" spans="1:15" ht="105">
      <c r="B748" s="4" t="s">
        <v>6014</v>
      </c>
      <c r="C748" s="5" t="s">
        <v>6015</v>
      </c>
      <c r="E748" s="5" t="s">
        <v>10347</v>
      </c>
      <c r="F748" s="5" t="s">
        <v>10490</v>
      </c>
      <c r="I748" s="5" t="s">
        <v>6342</v>
      </c>
      <c r="J748" s="5" t="s">
        <v>7875</v>
      </c>
      <c r="K748" s="5" t="s">
        <v>10542</v>
      </c>
      <c r="L748" s="4" t="s">
        <v>9170</v>
      </c>
      <c r="O748" s="5" t="s">
        <v>9171</v>
      </c>
    </row>
    <row r="749" spans="1:15" ht="105">
      <c r="B749" s="4" t="s">
        <v>9172</v>
      </c>
      <c r="C749" s="5" t="s">
        <v>9173</v>
      </c>
      <c r="E749" s="5" t="s">
        <v>10347</v>
      </c>
      <c r="F749" s="5" t="s">
        <v>10355</v>
      </c>
      <c r="I749" s="5" t="s">
        <v>9094</v>
      </c>
      <c r="J749" s="5" t="s">
        <v>7875</v>
      </c>
      <c r="K749" s="5" t="s">
        <v>10355</v>
      </c>
      <c r="L749" s="4" t="s">
        <v>2167</v>
      </c>
      <c r="O749" s="5" t="s">
        <v>2168</v>
      </c>
    </row>
    <row r="750" spans="1:15" ht="135">
      <c r="B750" s="4" t="s">
        <v>2169</v>
      </c>
      <c r="C750" s="5" t="s">
        <v>2170</v>
      </c>
      <c r="E750" s="5" t="s">
        <v>11970</v>
      </c>
      <c r="F750" s="5" t="s">
        <v>6341</v>
      </c>
      <c r="I750" s="5" t="s">
        <v>7874</v>
      </c>
      <c r="J750" s="5" t="s">
        <v>7875</v>
      </c>
      <c r="K750" s="5" t="s">
        <v>10355</v>
      </c>
      <c r="L750" s="4" t="s">
        <v>2171</v>
      </c>
      <c r="O750" s="5" t="s">
        <v>2172</v>
      </c>
    </row>
    <row r="751" spans="1:15" ht="30">
      <c r="A751" s="555"/>
      <c r="B751" s="554" t="s">
        <v>2173</v>
      </c>
      <c r="C751" s="401" t="s">
        <v>2174</v>
      </c>
      <c r="D751" s="553"/>
      <c r="E751" s="401" t="s">
        <v>11970</v>
      </c>
      <c r="F751" s="401" t="s">
        <v>9053</v>
      </c>
      <c r="G751" s="18"/>
      <c r="H751" s="18"/>
      <c r="I751" s="5" t="s">
        <v>7874</v>
      </c>
      <c r="J751" s="5" t="s">
        <v>7875</v>
      </c>
      <c r="K751" s="5" t="s">
        <v>9071</v>
      </c>
      <c r="L751" s="554" t="s">
        <v>2175</v>
      </c>
      <c r="M751" s="553"/>
      <c r="N751" s="553"/>
      <c r="O751" s="5" t="s">
        <v>2176</v>
      </c>
    </row>
    <row r="752" spans="1:15">
      <c r="A752" s="555"/>
      <c r="B752" s="554"/>
      <c r="C752" s="401"/>
      <c r="D752" s="553"/>
      <c r="E752" s="401"/>
      <c r="F752" s="401"/>
      <c r="G752" s="18"/>
      <c r="H752" s="18"/>
      <c r="I752" s="5" t="s">
        <v>7875</v>
      </c>
      <c r="J752" s="5" t="s">
        <v>6342</v>
      </c>
      <c r="K752" s="5" t="s">
        <v>10355</v>
      </c>
      <c r="L752" s="554"/>
      <c r="M752" s="553"/>
      <c r="N752" s="553"/>
    </row>
    <row r="753" spans="1:15">
      <c r="A753" s="555"/>
      <c r="B753" s="554" t="s">
        <v>2177</v>
      </c>
      <c r="C753" s="401" t="s">
        <v>2178</v>
      </c>
      <c r="D753" s="553"/>
      <c r="E753" s="401" t="s">
        <v>11970</v>
      </c>
      <c r="F753" s="401" t="s">
        <v>9053</v>
      </c>
      <c r="G753" s="18"/>
      <c r="H753" s="18"/>
      <c r="I753" s="5" t="s">
        <v>7874</v>
      </c>
      <c r="J753" s="5" t="s">
        <v>7875</v>
      </c>
      <c r="K753" s="5" t="s">
        <v>9071</v>
      </c>
      <c r="L753" s="554"/>
      <c r="M753" s="553"/>
      <c r="N753" s="553"/>
      <c r="O753" s="401" t="s">
        <v>2179</v>
      </c>
    </row>
    <row r="754" spans="1:15">
      <c r="A754" s="555"/>
      <c r="B754" s="554"/>
      <c r="C754" s="401"/>
      <c r="D754" s="553"/>
      <c r="E754" s="401"/>
      <c r="F754" s="401"/>
      <c r="G754" s="18"/>
      <c r="H754" s="18"/>
      <c r="I754" s="5" t="s">
        <v>7875</v>
      </c>
      <c r="J754" s="5" t="s">
        <v>4666</v>
      </c>
      <c r="K754" s="5" t="s">
        <v>10355</v>
      </c>
      <c r="L754" s="554"/>
      <c r="M754" s="553"/>
      <c r="N754" s="553"/>
      <c r="O754" s="401"/>
    </row>
    <row r="755" spans="1:15">
      <c r="A755" s="555"/>
      <c r="B755" s="554" t="s">
        <v>2180</v>
      </c>
      <c r="C755" s="401" t="s">
        <v>2181</v>
      </c>
      <c r="D755" s="553"/>
      <c r="E755" s="401" t="s">
        <v>11970</v>
      </c>
      <c r="F755" s="401" t="s">
        <v>9053</v>
      </c>
      <c r="G755" s="18"/>
      <c r="H755" s="18"/>
      <c r="I755" s="5" t="s">
        <v>7874</v>
      </c>
      <c r="J755" s="5" t="s">
        <v>7875</v>
      </c>
      <c r="K755" s="5" t="s">
        <v>9071</v>
      </c>
      <c r="L755" s="554"/>
      <c r="M755" s="553"/>
      <c r="N755" s="553"/>
      <c r="O755" s="401" t="s">
        <v>2182</v>
      </c>
    </row>
    <row r="756" spans="1:15">
      <c r="A756" s="555"/>
      <c r="B756" s="554"/>
      <c r="C756" s="401"/>
      <c r="D756" s="553"/>
      <c r="E756" s="401"/>
      <c r="F756" s="401"/>
      <c r="G756" s="18"/>
      <c r="H756" s="18"/>
      <c r="I756" s="5" t="s">
        <v>7875</v>
      </c>
      <c r="J756" s="5" t="s">
        <v>4666</v>
      </c>
      <c r="K756" s="5" t="s">
        <v>10355</v>
      </c>
      <c r="L756" s="554"/>
      <c r="M756" s="553"/>
      <c r="N756" s="553"/>
      <c r="O756" s="401"/>
    </row>
    <row r="757" spans="1:15">
      <c r="A757" s="555"/>
      <c r="B757" s="554" t="s">
        <v>2183</v>
      </c>
      <c r="C757" s="401" t="s">
        <v>2184</v>
      </c>
      <c r="D757" s="553"/>
      <c r="E757" s="401" t="s">
        <v>11970</v>
      </c>
      <c r="F757" s="401" t="s">
        <v>9053</v>
      </c>
      <c r="G757" s="18"/>
      <c r="H757" s="18"/>
      <c r="I757" s="5" t="s">
        <v>6342</v>
      </c>
      <c r="J757" s="5" t="s">
        <v>7875</v>
      </c>
      <c r="K757" s="5" t="s">
        <v>9071</v>
      </c>
      <c r="L757" s="554"/>
      <c r="M757" s="553"/>
      <c r="N757" s="553"/>
      <c r="O757" s="401" t="s">
        <v>2185</v>
      </c>
    </row>
    <row r="758" spans="1:15">
      <c r="A758" s="555"/>
      <c r="B758" s="554"/>
      <c r="C758" s="401"/>
      <c r="D758" s="553"/>
      <c r="E758" s="401"/>
      <c r="F758" s="401"/>
      <c r="G758" s="18"/>
      <c r="H758" s="18"/>
      <c r="I758" s="5" t="s">
        <v>7875</v>
      </c>
      <c r="J758" s="5" t="s">
        <v>4666</v>
      </c>
      <c r="K758" s="5" t="s">
        <v>10355</v>
      </c>
      <c r="L758" s="554"/>
      <c r="M758" s="553"/>
      <c r="N758" s="553"/>
      <c r="O758" s="401"/>
    </row>
    <row r="759" spans="1:15">
      <c r="A759" s="555"/>
      <c r="B759" s="554" t="s">
        <v>2186</v>
      </c>
      <c r="C759" s="401" t="s">
        <v>2187</v>
      </c>
      <c r="D759" s="553"/>
      <c r="E759" s="401" t="s">
        <v>11970</v>
      </c>
      <c r="F759" s="401" t="s">
        <v>8591</v>
      </c>
      <c r="G759" s="18"/>
      <c r="H759" s="18"/>
      <c r="I759" s="5" t="s">
        <v>6342</v>
      </c>
      <c r="J759" s="5" t="s">
        <v>7875</v>
      </c>
      <c r="K759" s="5" t="s">
        <v>9071</v>
      </c>
      <c r="L759" s="554"/>
      <c r="M759" s="553"/>
      <c r="N759" s="553"/>
      <c r="O759" s="401" t="s">
        <v>2188</v>
      </c>
    </row>
    <row r="760" spans="1:15">
      <c r="A760" s="555"/>
      <c r="B760" s="554"/>
      <c r="C760" s="401"/>
      <c r="D760" s="553"/>
      <c r="E760" s="401"/>
      <c r="F760" s="401"/>
      <c r="G760" s="18"/>
      <c r="H760" s="18"/>
      <c r="I760" s="5" t="s">
        <v>7875</v>
      </c>
      <c r="J760" s="5" t="s">
        <v>10490</v>
      </c>
      <c r="K760" s="5" t="s">
        <v>10355</v>
      </c>
      <c r="L760" s="554"/>
      <c r="M760" s="553"/>
      <c r="N760" s="553"/>
      <c r="O760" s="401"/>
    </row>
    <row r="761" spans="1:15">
      <c r="A761" s="555"/>
      <c r="B761" s="554" t="s">
        <v>2255</v>
      </c>
      <c r="C761" s="401" t="s">
        <v>2256</v>
      </c>
      <c r="D761" s="553"/>
      <c r="E761" s="401" t="s">
        <v>11970</v>
      </c>
      <c r="F761" s="401" t="s">
        <v>8591</v>
      </c>
      <c r="G761" s="18"/>
      <c r="H761" s="18"/>
      <c r="I761" s="5" t="s">
        <v>7874</v>
      </c>
      <c r="J761" s="5" t="s">
        <v>7875</v>
      </c>
      <c r="K761" s="5" t="s">
        <v>9071</v>
      </c>
      <c r="L761" s="554"/>
      <c r="M761" s="553"/>
      <c r="N761" s="553"/>
      <c r="O761" s="401" t="s">
        <v>2257</v>
      </c>
    </row>
    <row r="762" spans="1:15">
      <c r="A762" s="555"/>
      <c r="B762" s="554"/>
      <c r="C762" s="401"/>
      <c r="D762" s="553"/>
      <c r="E762" s="401"/>
      <c r="F762" s="401"/>
      <c r="G762" s="18"/>
      <c r="H762" s="18"/>
      <c r="I762" s="5" t="s">
        <v>7875</v>
      </c>
      <c r="J762" s="5" t="s">
        <v>9077</v>
      </c>
      <c r="K762" s="5" t="s">
        <v>10355</v>
      </c>
      <c r="L762" s="554"/>
      <c r="M762" s="553"/>
      <c r="N762" s="553"/>
      <c r="O762" s="401"/>
    </row>
    <row r="763" spans="1:15">
      <c r="A763" s="555"/>
      <c r="B763" s="554" t="s">
        <v>2258</v>
      </c>
      <c r="C763" s="401" t="s">
        <v>2259</v>
      </c>
      <c r="D763" s="553"/>
      <c r="E763" s="401" t="s">
        <v>11970</v>
      </c>
      <c r="F763" s="401" t="s">
        <v>8591</v>
      </c>
      <c r="G763" s="18"/>
      <c r="H763" s="18"/>
      <c r="I763" s="5" t="s">
        <v>7874</v>
      </c>
      <c r="J763" s="5" t="s">
        <v>7875</v>
      </c>
      <c r="K763" s="5" t="s">
        <v>9071</v>
      </c>
      <c r="L763" s="554"/>
      <c r="M763" s="553"/>
      <c r="N763" s="553"/>
      <c r="O763" s="401" t="s">
        <v>2260</v>
      </c>
    </row>
    <row r="764" spans="1:15">
      <c r="A764" s="555"/>
      <c r="B764" s="554"/>
      <c r="C764" s="401"/>
      <c r="D764" s="553"/>
      <c r="E764" s="401"/>
      <c r="F764" s="401"/>
      <c r="G764" s="18"/>
      <c r="H764" s="18"/>
      <c r="I764" s="5" t="s">
        <v>7875</v>
      </c>
      <c r="J764" s="5" t="s">
        <v>9077</v>
      </c>
      <c r="K764" s="5" t="s">
        <v>7876</v>
      </c>
      <c r="L764" s="554"/>
      <c r="M764" s="553"/>
      <c r="N764" s="553"/>
      <c r="O764" s="401"/>
    </row>
    <row r="765" spans="1:15" ht="75">
      <c r="B765" s="4" t="s">
        <v>2261</v>
      </c>
      <c r="C765" s="5" t="s">
        <v>2262</v>
      </c>
      <c r="E765" s="5" t="s">
        <v>11970</v>
      </c>
      <c r="F765" s="5" t="s">
        <v>8591</v>
      </c>
      <c r="I765" s="5" t="s">
        <v>9077</v>
      </c>
      <c r="J765" s="5" t="s">
        <v>7875</v>
      </c>
      <c r="K765" s="5" t="s">
        <v>9782</v>
      </c>
      <c r="L765" s="554"/>
      <c r="M765" s="553"/>
      <c r="N765" s="553"/>
      <c r="O765" s="5" t="s">
        <v>2263</v>
      </c>
    </row>
    <row r="766" spans="1:15" ht="105">
      <c r="B766" s="4" t="s">
        <v>2264</v>
      </c>
      <c r="C766" s="5" t="s">
        <v>2265</v>
      </c>
      <c r="E766" s="5" t="s">
        <v>11970</v>
      </c>
      <c r="F766" s="5" t="s">
        <v>2158</v>
      </c>
      <c r="I766" s="5" t="s">
        <v>9117</v>
      </c>
      <c r="J766" s="5" t="s">
        <v>7875</v>
      </c>
      <c r="K766" s="5" t="s">
        <v>10355</v>
      </c>
      <c r="L766" s="4" t="s">
        <v>2266</v>
      </c>
      <c r="O766" s="5" t="s">
        <v>2267</v>
      </c>
    </row>
    <row r="767" spans="1:15" ht="135">
      <c r="B767" s="4" t="s">
        <v>2268</v>
      </c>
      <c r="C767" s="5" t="s">
        <v>2269</v>
      </c>
      <c r="E767" s="5" t="s">
        <v>10541</v>
      </c>
      <c r="F767" s="5" t="s">
        <v>12420</v>
      </c>
      <c r="I767" s="5" t="s">
        <v>7874</v>
      </c>
      <c r="J767" s="5" t="s">
        <v>7875</v>
      </c>
      <c r="K767" s="5" t="s">
        <v>7876</v>
      </c>
      <c r="L767" s="4" t="s">
        <v>2270</v>
      </c>
      <c r="O767" s="5" t="s">
        <v>2271</v>
      </c>
    </row>
    <row r="768" spans="1:15" ht="90">
      <c r="B768" s="4" t="s">
        <v>10616</v>
      </c>
      <c r="C768" s="5" t="s">
        <v>2272</v>
      </c>
      <c r="E768" s="5" t="s">
        <v>11970</v>
      </c>
      <c r="F768" s="5" t="s">
        <v>9117</v>
      </c>
      <c r="I768" s="5" t="s">
        <v>6342</v>
      </c>
      <c r="J768" s="5" t="s">
        <v>7875</v>
      </c>
      <c r="K768" s="5" t="s">
        <v>10355</v>
      </c>
      <c r="L768" s="4" t="s">
        <v>2273</v>
      </c>
      <c r="O768" s="5" t="s">
        <v>2274</v>
      </c>
    </row>
    <row r="769" spans="1:15" ht="135">
      <c r="B769" s="4" t="s">
        <v>2275</v>
      </c>
      <c r="C769" s="5" t="s">
        <v>2276</v>
      </c>
      <c r="E769" s="5" t="s">
        <v>10347</v>
      </c>
      <c r="F769" s="5" t="s">
        <v>8301</v>
      </c>
      <c r="I769" s="5" t="s">
        <v>7874</v>
      </c>
      <c r="J769" s="5" t="s">
        <v>7875</v>
      </c>
      <c r="K769" s="5" t="s">
        <v>7876</v>
      </c>
      <c r="L769" s="4" t="s">
        <v>3943</v>
      </c>
      <c r="O769" s="5" t="s">
        <v>3944</v>
      </c>
    </row>
    <row r="770" spans="1:15" ht="75">
      <c r="A770" s="555"/>
      <c r="B770" s="554" t="s">
        <v>3945</v>
      </c>
      <c r="C770" s="401" t="s">
        <v>3946</v>
      </c>
      <c r="D770" s="553"/>
      <c r="E770" s="401" t="s">
        <v>11970</v>
      </c>
      <c r="F770" s="401" t="s">
        <v>6341</v>
      </c>
      <c r="G770" s="18"/>
      <c r="H770" s="18"/>
      <c r="I770" s="5" t="s">
        <v>9077</v>
      </c>
      <c r="J770" s="5" t="s">
        <v>7875</v>
      </c>
      <c r="K770" s="5" t="s">
        <v>10355</v>
      </c>
      <c r="L770" s="554" t="s">
        <v>5500</v>
      </c>
      <c r="M770" s="553"/>
      <c r="N770" s="553"/>
      <c r="O770" s="5" t="s">
        <v>5501</v>
      </c>
    </row>
    <row r="771" spans="1:15">
      <c r="A771" s="555"/>
      <c r="B771" s="554"/>
      <c r="C771" s="401"/>
      <c r="D771" s="553"/>
      <c r="E771" s="401"/>
      <c r="F771" s="401"/>
      <c r="G771" s="18"/>
      <c r="H771" s="18"/>
      <c r="I771" s="5" t="s">
        <v>7874</v>
      </c>
      <c r="J771" s="5" t="s">
        <v>7875</v>
      </c>
      <c r="K771" s="5" t="s">
        <v>7876</v>
      </c>
      <c r="L771" s="554"/>
      <c r="M771" s="553"/>
      <c r="N771" s="553"/>
    </row>
    <row r="772" spans="1:15" ht="45">
      <c r="B772" s="4" t="s">
        <v>5502</v>
      </c>
      <c r="C772" s="5" t="s">
        <v>5503</v>
      </c>
      <c r="E772" s="5" t="s">
        <v>11970</v>
      </c>
      <c r="F772" s="5" t="s">
        <v>9053</v>
      </c>
      <c r="I772" s="5" t="s">
        <v>10355</v>
      </c>
      <c r="J772" s="5" t="s">
        <v>7875</v>
      </c>
      <c r="K772" s="5" t="s">
        <v>7876</v>
      </c>
      <c r="L772" s="554"/>
      <c r="M772" s="553"/>
      <c r="N772" s="553"/>
      <c r="O772" s="5" t="s">
        <v>5504</v>
      </c>
    </row>
    <row r="773" spans="1:15" ht="45">
      <c r="B773" s="4" t="s">
        <v>5505</v>
      </c>
      <c r="C773" s="5" t="s">
        <v>5506</v>
      </c>
      <c r="E773" s="5" t="s">
        <v>11970</v>
      </c>
      <c r="F773" s="5" t="s">
        <v>6341</v>
      </c>
      <c r="I773" s="5" t="s">
        <v>9117</v>
      </c>
      <c r="J773" s="5" t="s">
        <v>7875</v>
      </c>
      <c r="K773" s="5" t="s">
        <v>7876</v>
      </c>
      <c r="L773" s="554"/>
      <c r="M773" s="553"/>
      <c r="N773" s="553"/>
      <c r="O773" s="5" t="s">
        <v>5507</v>
      </c>
    </row>
    <row r="774" spans="1:15">
      <c r="A774" s="555"/>
      <c r="B774" s="554" t="s">
        <v>5508</v>
      </c>
      <c r="C774" s="401" t="s">
        <v>5509</v>
      </c>
      <c r="D774" s="553"/>
      <c r="E774" s="401" t="s">
        <v>11970</v>
      </c>
      <c r="F774" s="401" t="s">
        <v>9053</v>
      </c>
      <c r="G774" s="18"/>
      <c r="H774" s="18"/>
      <c r="I774" s="5" t="s">
        <v>10355</v>
      </c>
      <c r="J774" s="5" t="s">
        <v>7875</v>
      </c>
      <c r="K774" s="5" t="s">
        <v>10355</v>
      </c>
      <c r="L774" s="554"/>
      <c r="M774" s="553"/>
      <c r="N774" s="553"/>
      <c r="O774" s="401" t="s">
        <v>5510</v>
      </c>
    </row>
    <row r="775" spans="1:15">
      <c r="A775" s="555"/>
      <c r="B775" s="554"/>
      <c r="C775" s="401"/>
      <c r="D775" s="553"/>
      <c r="E775" s="401"/>
      <c r="F775" s="401"/>
      <c r="G775" s="18"/>
      <c r="H775" s="18"/>
      <c r="I775" s="5" t="s">
        <v>7874</v>
      </c>
      <c r="J775" s="5" t="s">
        <v>7875</v>
      </c>
      <c r="K775" s="5" t="s">
        <v>7876</v>
      </c>
      <c r="L775" s="554"/>
      <c r="M775" s="553"/>
      <c r="N775" s="553"/>
      <c r="O775" s="401"/>
    </row>
    <row r="776" spans="1:15">
      <c r="A776" s="555"/>
      <c r="B776" s="554" t="s">
        <v>5511</v>
      </c>
      <c r="C776" s="401" t="s">
        <v>5512</v>
      </c>
      <c r="D776" s="553"/>
      <c r="E776" s="401" t="s">
        <v>11970</v>
      </c>
      <c r="F776" s="401" t="s">
        <v>9053</v>
      </c>
      <c r="G776" s="18"/>
      <c r="H776" s="18"/>
      <c r="I776" s="5" t="s">
        <v>10355</v>
      </c>
      <c r="J776" s="5" t="s">
        <v>7875</v>
      </c>
      <c r="K776" s="5" t="s">
        <v>10355</v>
      </c>
      <c r="L776" s="554"/>
      <c r="M776" s="553"/>
      <c r="N776" s="553"/>
      <c r="O776" s="401" t="s">
        <v>5513</v>
      </c>
    </row>
    <row r="777" spans="1:15">
      <c r="A777" s="555"/>
      <c r="B777" s="554"/>
      <c r="C777" s="401"/>
      <c r="D777" s="553"/>
      <c r="E777" s="401"/>
      <c r="F777" s="401"/>
      <c r="G777" s="18"/>
      <c r="H777" s="18"/>
      <c r="I777" s="5" t="s">
        <v>7874</v>
      </c>
      <c r="J777" s="5" t="s">
        <v>7875</v>
      </c>
      <c r="K777" s="5" t="s">
        <v>7876</v>
      </c>
      <c r="L777" s="554"/>
      <c r="M777" s="553"/>
      <c r="N777" s="553"/>
      <c r="O777" s="401"/>
    </row>
    <row r="778" spans="1:15" ht="75">
      <c r="B778" s="4" t="s">
        <v>5514</v>
      </c>
      <c r="C778" s="5" t="s">
        <v>5515</v>
      </c>
      <c r="E778" s="5" t="s">
        <v>11970</v>
      </c>
      <c r="F778" s="5" t="s">
        <v>9053</v>
      </c>
      <c r="I778" s="5" t="s">
        <v>10355</v>
      </c>
      <c r="J778" s="5" t="s">
        <v>7875</v>
      </c>
      <c r="K778" s="5" t="s">
        <v>10355</v>
      </c>
      <c r="L778" s="554"/>
      <c r="M778" s="553"/>
      <c r="N778" s="553"/>
      <c r="O778" s="5" t="s">
        <v>5516</v>
      </c>
    </row>
    <row r="779" spans="1:15" ht="60">
      <c r="B779" s="4" t="s">
        <v>5517</v>
      </c>
      <c r="C779" s="5" t="s">
        <v>5518</v>
      </c>
      <c r="E779" s="5" t="s">
        <v>11970</v>
      </c>
      <c r="F779" s="5" t="s">
        <v>6341</v>
      </c>
      <c r="I779" s="5" t="s">
        <v>7874</v>
      </c>
      <c r="J779" s="5" t="s">
        <v>7875</v>
      </c>
      <c r="K779" s="5" t="s">
        <v>7876</v>
      </c>
      <c r="L779" s="554"/>
      <c r="M779" s="553"/>
      <c r="N779" s="553"/>
      <c r="O779" s="5" t="s">
        <v>5519</v>
      </c>
    </row>
    <row r="780" spans="1:15" ht="60">
      <c r="B780" s="4" t="s">
        <v>5520</v>
      </c>
      <c r="C780" s="5" t="s">
        <v>5521</v>
      </c>
      <c r="E780" s="5" t="s">
        <v>11970</v>
      </c>
      <c r="F780" s="5" t="s">
        <v>6341</v>
      </c>
      <c r="I780" s="5" t="s">
        <v>9077</v>
      </c>
      <c r="J780" s="5" t="s">
        <v>7875</v>
      </c>
      <c r="K780" s="5" t="s">
        <v>7876</v>
      </c>
      <c r="L780" s="554"/>
      <c r="M780" s="553"/>
      <c r="N780" s="553"/>
      <c r="O780" s="5" t="s">
        <v>5522</v>
      </c>
    </row>
    <row r="781" spans="1:15">
      <c r="A781" s="555"/>
      <c r="B781" s="554" t="s">
        <v>5523</v>
      </c>
      <c r="C781" s="401" t="s">
        <v>5524</v>
      </c>
      <c r="D781" s="553"/>
      <c r="E781" s="401" t="s">
        <v>11970</v>
      </c>
      <c r="F781" s="401" t="s">
        <v>6341</v>
      </c>
      <c r="G781" s="18"/>
      <c r="H781" s="18"/>
      <c r="I781" s="5" t="s">
        <v>9117</v>
      </c>
      <c r="J781" s="5" t="s">
        <v>7875</v>
      </c>
      <c r="K781" s="5" t="s">
        <v>10355</v>
      </c>
      <c r="L781" s="554"/>
      <c r="M781" s="553"/>
      <c r="N781" s="553"/>
      <c r="O781" s="401" t="s">
        <v>5525</v>
      </c>
    </row>
    <row r="782" spans="1:15">
      <c r="A782" s="555"/>
      <c r="B782" s="554"/>
      <c r="C782" s="401"/>
      <c r="D782" s="553"/>
      <c r="E782" s="401"/>
      <c r="F782" s="401"/>
      <c r="G782" s="18"/>
      <c r="H782" s="18"/>
      <c r="I782" s="5" t="s">
        <v>7874</v>
      </c>
      <c r="J782" s="5" t="s">
        <v>7875</v>
      </c>
      <c r="K782" s="5" t="s">
        <v>7876</v>
      </c>
      <c r="L782" s="554"/>
      <c r="M782" s="553"/>
      <c r="N782" s="553"/>
      <c r="O782" s="401"/>
    </row>
    <row r="783" spans="1:15" ht="75">
      <c r="B783" s="4" t="s">
        <v>5526</v>
      </c>
      <c r="C783" s="5" t="s">
        <v>5527</v>
      </c>
      <c r="E783" s="5" t="s">
        <v>11970</v>
      </c>
      <c r="F783" s="5" t="s">
        <v>6341</v>
      </c>
      <c r="I783" s="5" t="s">
        <v>9117</v>
      </c>
      <c r="J783" s="5" t="s">
        <v>7875</v>
      </c>
      <c r="K783" s="5" t="s">
        <v>7876</v>
      </c>
      <c r="L783" s="554"/>
      <c r="M783" s="553"/>
      <c r="N783" s="553"/>
      <c r="O783" s="5" t="s">
        <v>5528</v>
      </c>
    </row>
    <row r="784" spans="1:15">
      <c r="A784" s="555"/>
      <c r="B784" s="554" t="s">
        <v>5529</v>
      </c>
      <c r="C784" s="401" t="s">
        <v>5530</v>
      </c>
      <c r="D784" s="553"/>
      <c r="E784" s="401" t="s">
        <v>11970</v>
      </c>
      <c r="F784" s="401" t="s">
        <v>9053</v>
      </c>
      <c r="G784" s="18"/>
      <c r="H784" s="18"/>
      <c r="I784" s="5" t="s">
        <v>10490</v>
      </c>
      <c r="J784" s="5" t="s">
        <v>7875</v>
      </c>
      <c r="K784" s="5" t="s">
        <v>10355</v>
      </c>
      <c r="L784" s="554"/>
      <c r="M784" s="553"/>
      <c r="N784" s="553"/>
      <c r="O784" s="401" t="s">
        <v>5531</v>
      </c>
    </row>
    <row r="785" spans="1:15">
      <c r="A785" s="555"/>
      <c r="B785" s="554"/>
      <c r="C785" s="401"/>
      <c r="D785" s="553"/>
      <c r="E785" s="401"/>
      <c r="F785" s="401"/>
      <c r="G785" s="18"/>
      <c r="H785" s="18"/>
      <c r="I785" s="5" t="s">
        <v>6342</v>
      </c>
      <c r="J785" s="5" t="s">
        <v>7875</v>
      </c>
      <c r="K785" s="5" t="s">
        <v>7876</v>
      </c>
      <c r="L785" s="554"/>
      <c r="M785" s="553"/>
      <c r="N785" s="553"/>
      <c r="O785" s="401"/>
    </row>
    <row r="786" spans="1:15" ht="45">
      <c r="B786" s="4" t="s">
        <v>5532</v>
      </c>
      <c r="C786" s="5" t="s">
        <v>5533</v>
      </c>
      <c r="E786" s="5" t="s">
        <v>11970</v>
      </c>
      <c r="F786" s="5" t="s">
        <v>6341</v>
      </c>
      <c r="I786" s="5" t="s">
        <v>9117</v>
      </c>
      <c r="J786" s="5" t="s">
        <v>7875</v>
      </c>
      <c r="K786" s="5" t="s">
        <v>7876</v>
      </c>
      <c r="L786" s="554"/>
      <c r="M786" s="553"/>
      <c r="N786" s="553"/>
      <c r="O786" s="5" t="s">
        <v>5534</v>
      </c>
    </row>
    <row r="787" spans="1:15" ht="45">
      <c r="B787" s="4" t="s">
        <v>6988</v>
      </c>
      <c r="C787" s="5" t="s">
        <v>10193</v>
      </c>
      <c r="E787" s="5" t="s">
        <v>11970</v>
      </c>
      <c r="F787" s="5" t="s">
        <v>10355</v>
      </c>
      <c r="I787" s="5" t="s">
        <v>9117</v>
      </c>
      <c r="J787" s="5" t="s">
        <v>7875</v>
      </c>
      <c r="K787" s="5" t="s">
        <v>7876</v>
      </c>
      <c r="L787" s="554" t="s">
        <v>10194</v>
      </c>
      <c r="M787" s="553"/>
      <c r="N787" s="553"/>
      <c r="O787" s="5" t="s">
        <v>10195</v>
      </c>
    </row>
    <row r="788" spans="1:15" ht="45">
      <c r="B788" s="4" t="s">
        <v>10196</v>
      </c>
      <c r="C788" s="5" t="s">
        <v>10197</v>
      </c>
      <c r="E788" s="5" t="s">
        <v>11970</v>
      </c>
      <c r="F788" s="5" t="s">
        <v>9077</v>
      </c>
      <c r="I788" s="5" t="s">
        <v>6342</v>
      </c>
      <c r="J788" s="5" t="s">
        <v>7875</v>
      </c>
      <c r="K788" s="5" t="s">
        <v>7876</v>
      </c>
      <c r="L788" s="554"/>
      <c r="M788" s="553"/>
      <c r="N788" s="553"/>
      <c r="O788" s="5" t="s">
        <v>10198</v>
      </c>
    </row>
    <row r="789" spans="1:15" ht="60">
      <c r="B789" s="4" t="s">
        <v>10199</v>
      </c>
      <c r="C789" s="5" t="s">
        <v>10200</v>
      </c>
      <c r="E789" s="5" t="s">
        <v>11970</v>
      </c>
      <c r="F789" s="5" t="s">
        <v>10490</v>
      </c>
      <c r="I789" s="5" t="s">
        <v>9094</v>
      </c>
      <c r="J789" s="5" t="s">
        <v>7875</v>
      </c>
      <c r="K789" s="5" t="s">
        <v>7876</v>
      </c>
      <c r="L789" s="554"/>
      <c r="M789" s="553"/>
      <c r="N789" s="553"/>
      <c r="O789" s="5" t="s">
        <v>13207</v>
      </c>
    </row>
    <row r="790" spans="1:15" ht="45">
      <c r="B790" s="4" t="s">
        <v>13208</v>
      </c>
      <c r="C790" s="5" t="s">
        <v>13209</v>
      </c>
      <c r="E790" s="5" t="s">
        <v>11970</v>
      </c>
      <c r="F790" s="5" t="s">
        <v>9094</v>
      </c>
      <c r="I790" s="5" t="s">
        <v>7874</v>
      </c>
      <c r="J790" s="5" t="s">
        <v>7875</v>
      </c>
      <c r="K790" s="5" t="s">
        <v>7876</v>
      </c>
      <c r="L790" s="554"/>
      <c r="M790" s="553"/>
      <c r="N790" s="553"/>
      <c r="O790" s="5" t="s">
        <v>13210</v>
      </c>
    </row>
    <row r="791" spans="1:15" ht="45">
      <c r="B791" s="4" t="s">
        <v>13211</v>
      </c>
      <c r="C791" s="5" t="s">
        <v>13212</v>
      </c>
      <c r="E791" s="5" t="s">
        <v>11970</v>
      </c>
      <c r="F791" s="5" t="s">
        <v>9117</v>
      </c>
      <c r="I791" s="5" t="s">
        <v>6342</v>
      </c>
      <c r="J791" s="5" t="s">
        <v>7875</v>
      </c>
      <c r="K791" s="5" t="s">
        <v>7876</v>
      </c>
      <c r="L791" s="554"/>
      <c r="M791" s="553"/>
      <c r="N791" s="553"/>
      <c r="O791" s="5" t="s">
        <v>13213</v>
      </c>
    </row>
    <row r="792" spans="1:15" ht="60">
      <c r="B792" s="4" t="s">
        <v>13214</v>
      </c>
      <c r="C792" s="5" t="s">
        <v>13215</v>
      </c>
      <c r="E792" s="5" t="s">
        <v>10347</v>
      </c>
      <c r="F792" s="5" t="s">
        <v>10490</v>
      </c>
      <c r="I792" s="5" t="s">
        <v>7874</v>
      </c>
      <c r="J792" s="5" t="s">
        <v>7875</v>
      </c>
      <c r="K792" s="5" t="s">
        <v>7876</v>
      </c>
      <c r="L792" s="554"/>
      <c r="M792" s="553"/>
      <c r="N792" s="553"/>
      <c r="O792" s="5" t="s">
        <v>8645</v>
      </c>
    </row>
    <row r="793" spans="1:15" ht="75">
      <c r="B793" s="4" t="s">
        <v>8646</v>
      </c>
      <c r="C793" s="5" t="s">
        <v>8647</v>
      </c>
      <c r="E793" s="5" t="s">
        <v>10347</v>
      </c>
      <c r="F793" s="5" t="s">
        <v>13188</v>
      </c>
      <c r="I793" s="5" t="s">
        <v>9117</v>
      </c>
      <c r="J793" s="5" t="s">
        <v>7875</v>
      </c>
      <c r="K793" s="5" t="s">
        <v>7876</v>
      </c>
      <c r="L793" s="554"/>
      <c r="M793" s="553"/>
      <c r="N793" s="553"/>
      <c r="O793" s="5" t="s">
        <v>8648</v>
      </c>
    </row>
    <row r="794" spans="1:15" ht="60">
      <c r="B794" s="4" t="s">
        <v>8649</v>
      </c>
      <c r="C794" s="5" t="s">
        <v>8650</v>
      </c>
      <c r="E794" s="5" t="s">
        <v>11970</v>
      </c>
      <c r="F794" s="5" t="s">
        <v>13188</v>
      </c>
      <c r="I794" s="5" t="s">
        <v>9077</v>
      </c>
      <c r="J794" s="5" t="s">
        <v>7875</v>
      </c>
      <c r="K794" s="5" t="s">
        <v>7876</v>
      </c>
      <c r="L794" s="554"/>
      <c r="M794" s="553"/>
      <c r="N794" s="553"/>
      <c r="O794" s="5" t="s">
        <v>8651</v>
      </c>
    </row>
    <row r="795" spans="1:15" ht="60">
      <c r="B795" s="4" t="s">
        <v>8652</v>
      </c>
      <c r="C795" s="5" t="s">
        <v>8653</v>
      </c>
      <c r="E795" s="5" t="s">
        <v>11970</v>
      </c>
      <c r="F795" s="5" t="s">
        <v>10355</v>
      </c>
      <c r="I795" s="5" t="s">
        <v>9117</v>
      </c>
      <c r="J795" s="5" t="s">
        <v>7875</v>
      </c>
      <c r="K795" s="5" t="s">
        <v>7876</v>
      </c>
      <c r="L795" s="554"/>
      <c r="M795" s="553"/>
      <c r="N795" s="553"/>
      <c r="O795" s="5" t="s">
        <v>7091</v>
      </c>
    </row>
    <row r="796" spans="1:15" ht="60">
      <c r="B796" s="4" t="s">
        <v>7092</v>
      </c>
      <c r="C796" s="5" t="s">
        <v>7093</v>
      </c>
      <c r="E796" s="5" t="s">
        <v>11970</v>
      </c>
      <c r="F796" s="5" t="s">
        <v>13188</v>
      </c>
      <c r="I796" s="5" t="s">
        <v>9094</v>
      </c>
      <c r="J796" s="5" t="s">
        <v>7875</v>
      </c>
      <c r="K796" s="5" t="s">
        <v>7876</v>
      </c>
      <c r="L796" s="554"/>
      <c r="M796" s="553"/>
      <c r="N796" s="553"/>
      <c r="O796" s="5" t="s">
        <v>13233</v>
      </c>
    </row>
    <row r="797" spans="1:15" ht="60">
      <c r="B797" s="4" t="s">
        <v>13234</v>
      </c>
      <c r="C797" s="5" t="s">
        <v>13235</v>
      </c>
      <c r="E797" s="5" t="s">
        <v>11970</v>
      </c>
      <c r="F797" s="5" t="s">
        <v>10355</v>
      </c>
      <c r="I797" s="5" t="s">
        <v>9094</v>
      </c>
      <c r="J797" s="5" t="s">
        <v>7875</v>
      </c>
      <c r="K797" s="5" t="s">
        <v>7876</v>
      </c>
      <c r="L797" s="554"/>
      <c r="M797" s="553"/>
      <c r="N797" s="553"/>
      <c r="O797" s="5" t="s">
        <v>13236</v>
      </c>
    </row>
    <row r="798" spans="1:15" ht="90">
      <c r="B798" s="4" t="s">
        <v>13237</v>
      </c>
      <c r="C798" s="5" t="s">
        <v>13238</v>
      </c>
      <c r="E798" s="5" t="s">
        <v>11970</v>
      </c>
      <c r="F798" s="5" t="s">
        <v>10355</v>
      </c>
      <c r="I798" s="5" t="s">
        <v>9117</v>
      </c>
      <c r="J798" s="5" t="s">
        <v>7875</v>
      </c>
      <c r="K798" s="5" t="s">
        <v>7876</v>
      </c>
      <c r="L798" s="554"/>
      <c r="M798" s="553"/>
      <c r="N798" s="553"/>
      <c r="O798" s="5" t="s">
        <v>13239</v>
      </c>
    </row>
    <row r="799" spans="1:15" ht="60">
      <c r="B799" s="4" t="s">
        <v>8654</v>
      </c>
      <c r="C799" s="5" t="s">
        <v>8655</v>
      </c>
      <c r="E799" s="5" t="s">
        <v>11970</v>
      </c>
      <c r="F799" s="5" t="s">
        <v>10490</v>
      </c>
      <c r="I799" s="5" t="s">
        <v>9094</v>
      </c>
      <c r="J799" s="5" t="s">
        <v>7875</v>
      </c>
      <c r="K799" s="5" t="s">
        <v>7876</v>
      </c>
      <c r="L799" s="554"/>
      <c r="M799" s="553"/>
      <c r="N799" s="553"/>
      <c r="O799" s="5" t="s">
        <v>8656</v>
      </c>
    </row>
    <row r="800" spans="1:15" ht="45">
      <c r="B800" s="4" t="s">
        <v>8657</v>
      </c>
      <c r="C800" s="5" t="s">
        <v>8658</v>
      </c>
      <c r="E800" s="5" t="s">
        <v>11970</v>
      </c>
      <c r="F800" s="5" t="s">
        <v>10490</v>
      </c>
      <c r="I800" s="5" t="s">
        <v>9094</v>
      </c>
      <c r="J800" s="5" t="s">
        <v>7875</v>
      </c>
      <c r="K800" s="5" t="s">
        <v>7876</v>
      </c>
      <c r="L800" s="554"/>
      <c r="M800" s="553"/>
      <c r="N800" s="553"/>
      <c r="O800" s="5" t="s">
        <v>8659</v>
      </c>
    </row>
    <row r="801" spans="2:15" ht="120">
      <c r="B801" s="4" t="s">
        <v>8660</v>
      </c>
      <c r="C801" s="5" t="s">
        <v>8661</v>
      </c>
      <c r="E801" s="5" t="s">
        <v>11970</v>
      </c>
      <c r="F801" s="5" t="s">
        <v>13188</v>
      </c>
      <c r="I801" s="5" t="s">
        <v>9077</v>
      </c>
      <c r="J801" s="5" t="s">
        <v>7875</v>
      </c>
      <c r="K801" s="5" t="s">
        <v>7876</v>
      </c>
      <c r="L801" s="554"/>
      <c r="M801" s="553"/>
      <c r="N801" s="553"/>
      <c r="O801" s="5" t="s">
        <v>7082</v>
      </c>
    </row>
    <row r="802" spans="2:15" ht="45">
      <c r="B802" s="4" t="s">
        <v>7083</v>
      </c>
      <c r="C802" s="5" t="s">
        <v>7084</v>
      </c>
      <c r="E802" s="5" t="s">
        <v>11970</v>
      </c>
      <c r="F802" s="5" t="s">
        <v>9077</v>
      </c>
      <c r="I802" s="5" t="s">
        <v>9094</v>
      </c>
      <c r="J802" s="5" t="s">
        <v>7875</v>
      </c>
      <c r="K802" s="5" t="s">
        <v>7876</v>
      </c>
      <c r="L802" s="554"/>
      <c r="M802" s="553"/>
      <c r="N802" s="553"/>
      <c r="O802" s="5" t="s">
        <v>7085</v>
      </c>
    </row>
    <row r="803" spans="2:15" ht="135">
      <c r="B803" s="4" t="s">
        <v>7086</v>
      </c>
      <c r="C803" s="5" t="s">
        <v>7087</v>
      </c>
      <c r="E803" s="5" t="s">
        <v>11970</v>
      </c>
      <c r="F803" s="5" t="s">
        <v>10355</v>
      </c>
      <c r="I803" s="5" t="s">
        <v>9117</v>
      </c>
      <c r="J803" s="5" t="s">
        <v>7875</v>
      </c>
      <c r="K803" s="5" t="s">
        <v>7876</v>
      </c>
      <c r="L803" s="554"/>
      <c r="M803" s="553"/>
      <c r="N803" s="553"/>
      <c r="O803" s="5" t="s">
        <v>7088</v>
      </c>
    </row>
    <row r="804" spans="2:15" ht="75">
      <c r="B804" s="4" t="s">
        <v>10210</v>
      </c>
      <c r="C804" s="5" t="s">
        <v>10211</v>
      </c>
      <c r="E804" s="5" t="s">
        <v>11970</v>
      </c>
      <c r="F804" s="5" t="s">
        <v>10355</v>
      </c>
      <c r="I804" s="5" t="s">
        <v>9077</v>
      </c>
      <c r="J804" s="5" t="s">
        <v>7875</v>
      </c>
      <c r="K804" s="5" t="s">
        <v>7876</v>
      </c>
      <c r="L804" s="554"/>
      <c r="M804" s="553"/>
      <c r="N804" s="553"/>
      <c r="O804" s="5" t="s">
        <v>10212</v>
      </c>
    </row>
    <row r="805" spans="2:15" ht="60">
      <c r="B805" s="4" t="s">
        <v>10213</v>
      </c>
      <c r="C805" s="5" t="s">
        <v>10214</v>
      </c>
      <c r="E805" s="5" t="s">
        <v>11970</v>
      </c>
      <c r="F805" s="5" t="s">
        <v>9077</v>
      </c>
      <c r="I805" s="5" t="s">
        <v>6342</v>
      </c>
      <c r="J805" s="5" t="s">
        <v>7875</v>
      </c>
      <c r="K805" s="5" t="s">
        <v>7876</v>
      </c>
      <c r="L805" s="554"/>
      <c r="M805" s="553"/>
      <c r="N805" s="553"/>
      <c r="O805" s="5" t="s">
        <v>10215</v>
      </c>
    </row>
    <row r="806" spans="2:15" ht="75">
      <c r="B806" s="4" t="s">
        <v>10216</v>
      </c>
      <c r="C806" s="5" t="s">
        <v>10217</v>
      </c>
      <c r="E806" s="5" t="s">
        <v>11970</v>
      </c>
      <c r="F806" s="5" t="s">
        <v>10355</v>
      </c>
      <c r="I806" s="5" t="s">
        <v>9117</v>
      </c>
      <c r="J806" s="5" t="s">
        <v>7875</v>
      </c>
      <c r="K806" s="5" t="s">
        <v>7876</v>
      </c>
      <c r="L806" s="554"/>
      <c r="M806" s="553"/>
      <c r="N806" s="553"/>
      <c r="O806" s="5" t="s">
        <v>10218</v>
      </c>
    </row>
    <row r="807" spans="2:15" ht="60">
      <c r="B807" s="4" t="s">
        <v>10219</v>
      </c>
      <c r="C807" s="5" t="s">
        <v>10220</v>
      </c>
      <c r="E807" s="5" t="s">
        <v>11970</v>
      </c>
      <c r="F807" s="5" t="s">
        <v>9077</v>
      </c>
      <c r="I807" s="5" t="s">
        <v>6342</v>
      </c>
      <c r="J807" s="5" t="s">
        <v>7875</v>
      </c>
      <c r="K807" s="5" t="s">
        <v>7876</v>
      </c>
      <c r="L807" s="554"/>
      <c r="M807" s="553"/>
      <c r="N807" s="553"/>
      <c r="O807" s="5" t="s">
        <v>10221</v>
      </c>
    </row>
    <row r="808" spans="2:15" ht="45">
      <c r="B808" s="4" t="s">
        <v>10222</v>
      </c>
      <c r="C808" s="5" t="s">
        <v>10223</v>
      </c>
      <c r="E808" s="5" t="s">
        <v>11970</v>
      </c>
      <c r="F808" s="5" t="s">
        <v>6342</v>
      </c>
      <c r="I808" s="5" t="s">
        <v>7874</v>
      </c>
      <c r="J808" s="5" t="s">
        <v>7875</v>
      </c>
      <c r="K808" s="5" t="s">
        <v>7876</v>
      </c>
      <c r="L808" s="554"/>
      <c r="M808" s="553"/>
      <c r="N808" s="553"/>
      <c r="O808" s="5" t="s">
        <v>10224</v>
      </c>
    </row>
    <row r="809" spans="2:15" ht="75">
      <c r="B809" s="4" t="s">
        <v>10225</v>
      </c>
      <c r="C809" s="5" t="s">
        <v>10226</v>
      </c>
      <c r="E809" s="5" t="s">
        <v>11970</v>
      </c>
      <c r="F809" s="5" t="s">
        <v>6342</v>
      </c>
      <c r="I809" s="5" t="s">
        <v>7874</v>
      </c>
      <c r="J809" s="5" t="s">
        <v>7875</v>
      </c>
      <c r="K809" s="5" t="s">
        <v>6979</v>
      </c>
      <c r="L809" s="554"/>
      <c r="M809" s="553"/>
      <c r="N809" s="553"/>
      <c r="O809" s="5" t="s">
        <v>10227</v>
      </c>
    </row>
    <row r="810" spans="2:15" ht="105">
      <c r="B810" s="4" t="s">
        <v>8686</v>
      </c>
      <c r="C810" s="5" t="s">
        <v>8687</v>
      </c>
      <c r="E810" s="5" t="s">
        <v>4574</v>
      </c>
      <c r="F810" s="5" t="s">
        <v>13188</v>
      </c>
      <c r="I810" s="5" t="s">
        <v>7874</v>
      </c>
      <c r="J810" s="5" t="s">
        <v>7875</v>
      </c>
      <c r="K810" s="5" t="s">
        <v>7876</v>
      </c>
      <c r="L810" s="4" t="s">
        <v>8688</v>
      </c>
      <c r="O810" s="5" t="s">
        <v>8689</v>
      </c>
    </row>
    <row r="811" spans="2:15" ht="45">
      <c r="B811" s="4" t="s">
        <v>4513</v>
      </c>
      <c r="C811" s="5" t="s">
        <v>4514</v>
      </c>
      <c r="E811" s="5" t="s">
        <v>10347</v>
      </c>
      <c r="F811" s="5" t="s">
        <v>6342</v>
      </c>
      <c r="I811" s="5" t="s">
        <v>7874</v>
      </c>
      <c r="J811" s="5" t="s">
        <v>7875</v>
      </c>
      <c r="K811" s="5" t="s">
        <v>7876</v>
      </c>
      <c r="L811" s="554" t="s">
        <v>4515</v>
      </c>
      <c r="M811" s="553"/>
      <c r="N811" s="553"/>
      <c r="O811" s="401" t="s">
        <v>4516</v>
      </c>
    </row>
    <row r="812" spans="2:15" ht="45">
      <c r="B812" s="4" t="s">
        <v>4517</v>
      </c>
      <c r="C812" s="5" t="s">
        <v>4518</v>
      </c>
      <c r="E812" s="5" t="s">
        <v>11970</v>
      </c>
      <c r="F812" s="5" t="s">
        <v>6342</v>
      </c>
      <c r="I812" s="5" t="s">
        <v>7874</v>
      </c>
      <c r="J812" s="5" t="s">
        <v>7875</v>
      </c>
      <c r="K812" s="5" t="s">
        <v>7876</v>
      </c>
      <c r="L812" s="554"/>
      <c r="M812" s="553"/>
      <c r="N812" s="553"/>
      <c r="O812" s="401"/>
    </row>
    <row r="813" spans="2:15" ht="45">
      <c r="B813" s="4" t="s">
        <v>2839</v>
      </c>
      <c r="C813" s="5" t="s">
        <v>2840</v>
      </c>
      <c r="E813" s="5" t="s">
        <v>11970</v>
      </c>
      <c r="F813" s="5" t="s">
        <v>10490</v>
      </c>
      <c r="I813" s="5" t="s">
        <v>6342</v>
      </c>
      <c r="J813" s="5" t="s">
        <v>7875</v>
      </c>
      <c r="K813" s="5" t="s">
        <v>7876</v>
      </c>
      <c r="L813" s="554" t="s">
        <v>2841</v>
      </c>
      <c r="M813" s="553"/>
      <c r="N813" s="553"/>
      <c r="O813" s="5" t="s">
        <v>2842</v>
      </c>
    </row>
    <row r="814" spans="2:15" ht="45">
      <c r="B814" s="4" t="s">
        <v>2843</v>
      </c>
      <c r="C814" s="5" t="s">
        <v>2844</v>
      </c>
      <c r="E814" s="5" t="s">
        <v>11970</v>
      </c>
      <c r="F814" s="5" t="s">
        <v>6341</v>
      </c>
      <c r="I814" s="5" t="s">
        <v>9077</v>
      </c>
      <c r="J814" s="5" t="s">
        <v>7875</v>
      </c>
      <c r="K814" s="5" t="s">
        <v>7876</v>
      </c>
      <c r="L814" s="554"/>
      <c r="M814" s="553"/>
      <c r="N814" s="553"/>
      <c r="O814" s="5" t="s">
        <v>2845</v>
      </c>
    </row>
    <row r="815" spans="2:15" ht="45">
      <c r="B815" s="4" t="s">
        <v>2846</v>
      </c>
      <c r="C815" s="5" t="s">
        <v>2847</v>
      </c>
      <c r="E815" s="5" t="s">
        <v>11970</v>
      </c>
      <c r="F815" s="5" t="s">
        <v>10490</v>
      </c>
      <c r="I815" s="5" t="s">
        <v>9094</v>
      </c>
      <c r="J815" s="5" t="s">
        <v>7875</v>
      </c>
      <c r="K815" s="5" t="s">
        <v>7876</v>
      </c>
      <c r="L815" s="554"/>
      <c r="M815" s="553"/>
      <c r="N815" s="553"/>
      <c r="O815" s="5" t="s">
        <v>2848</v>
      </c>
    </row>
    <row r="816" spans="2:15" ht="90">
      <c r="B816" s="4" t="s">
        <v>2849</v>
      </c>
      <c r="C816" s="5" t="s">
        <v>2850</v>
      </c>
      <c r="E816" s="5" t="s">
        <v>11970</v>
      </c>
      <c r="F816" s="5" t="s">
        <v>13223</v>
      </c>
      <c r="I816" s="5" t="s">
        <v>4666</v>
      </c>
      <c r="J816" s="5" t="s">
        <v>7875</v>
      </c>
      <c r="K816" s="5" t="s">
        <v>7876</v>
      </c>
      <c r="L816" s="554"/>
      <c r="M816" s="553"/>
      <c r="N816" s="553"/>
      <c r="O816" s="5" t="s">
        <v>2851</v>
      </c>
    </row>
    <row r="817" spans="2:15" ht="45">
      <c r="B817" s="4" t="s">
        <v>2852</v>
      </c>
      <c r="C817" s="5" t="s">
        <v>2850</v>
      </c>
      <c r="E817" s="5" t="s">
        <v>11970</v>
      </c>
      <c r="F817" s="5" t="s">
        <v>6341</v>
      </c>
      <c r="I817" s="5" t="s">
        <v>9077</v>
      </c>
      <c r="J817" s="5" t="s">
        <v>7875</v>
      </c>
      <c r="K817" s="5" t="s">
        <v>7876</v>
      </c>
      <c r="L817" s="554"/>
      <c r="M817" s="553"/>
      <c r="N817" s="553"/>
      <c r="O817" s="5" t="s">
        <v>2853</v>
      </c>
    </row>
    <row r="818" spans="2:15" ht="45">
      <c r="B818" s="4" t="s">
        <v>2854</v>
      </c>
      <c r="C818" s="5" t="s">
        <v>2855</v>
      </c>
      <c r="E818" s="5" t="s">
        <v>11970</v>
      </c>
      <c r="F818" s="5" t="s">
        <v>9117</v>
      </c>
      <c r="I818" s="5" t="s">
        <v>6342</v>
      </c>
      <c r="J818" s="5" t="s">
        <v>7875</v>
      </c>
      <c r="K818" s="5" t="s">
        <v>7876</v>
      </c>
      <c r="L818" s="554"/>
      <c r="M818" s="553"/>
      <c r="N818" s="553"/>
      <c r="O818" s="5" t="s">
        <v>2856</v>
      </c>
    </row>
    <row r="819" spans="2:15" ht="45">
      <c r="B819" s="4" t="s">
        <v>2857</v>
      </c>
      <c r="C819" s="5" t="s">
        <v>2858</v>
      </c>
      <c r="E819" s="5" t="s">
        <v>11970</v>
      </c>
      <c r="F819" s="5" t="s">
        <v>2984</v>
      </c>
      <c r="I819" s="5" t="s">
        <v>9077</v>
      </c>
      <c r="J819" s="5" t="s">
        <v>7875</v>
      </c>
      <c r="K819" s="5" t="s">
        <v>7876</v>
      </c>
      <c r="L819" s="554"/>
      <c r="M819" s="553"/>
      <c r="N819" s="553"/>
      <c r="O819" s="5" t="s">
        <v>2859</v>
      </c>
    </row>
    <row r="820" spans="2:15" ht="45">
      <c r="B820" s="4" t="s">
        <v>2860</v>
      </c>
      <c r="C820" s="5" t="s">
        <v>2861</v>
      </c>
      <c r="E820" s="5" t="s">
        <v>11970</v>
      </c>
      <c r="F820" s="5" t="s">
        <v>6342</v>
      </c>
      <c r="I820" s="5" t="s">
        <v>7874</v>
      </c>
      <c r="J820" s="5" t="s">
        <v>7875</v>
      </c>
      <c r="K820" s="5" t="s">
        <v>7876</v>
      </c>
      <c r="L820" s="554"/>
      <c r="M820" s="553"/>
      <c r="N820" s="553"/>
      <c r="O820" s="5" t="s">
        <v>2862</v>
      </c>
    </row>
    <row r="821" spans="2:15" ht="45">
      <c r="B821" s="4" t="s">
        <v>2863</v>
      </c>
      <c r="C821" s="5" t="s">
        <v>2864</v>
      </c>
      <c r="E821" s="5" t="s">
        <v>11970</v>
      </c>
      <c r="F821" s="5" t="s">
        <v>10355</v>
      </c>
      <c r="I821" s="5" t="s">
        <v>6342</v>
      </c>
      <c r="J821" s="5" t="s">
        <v>7875</v>
      </c>
      <c r="K821" s="5" t="s">
        <v>7876</v>
      </c>
      <c r="L821" s="554"/>
      <c r="M821" s="553"/>
      <c r="N821" s="553"/>
      <c r="O821" s="5" t="s">
        <v>2865</v>
      </c>
    </row>
    <row r="822" spans="2:15" ht="60">
      <c r="B822" s="4" t="s">
        <v>2866</v>
      </c>
      <c r="C822" s="5" t="s">
        <v>2867</v>
      </c>
      <c r="E822" s="5" t="s">
        <v>11970</v>
      </c>
      <c r="F822" s="5" t="s">
        <v>10490</v>
      </c>
      <c r="I822" s="5" t="s">
        <v>9094</v>
      </c>
      <c r="J822" s="5" t="s">
        <v>7875</v>
      </c>
      <c r="K822" s="5" t="s">
        <v>7876</v>
      </c>
      <c r="L822" s="554"/>
      <c r="M822" s="553"/>
      <c r="N822" s="553"/>
      <c r="O822" s="5" t="s">
        <v>2868</v>
      </c>
    </row>
    <row r="823" spans="2:15" ht="105">
      <c r="B823" s="4" t="s">
        <v>2869</v>
      </c>
      <c r="C823" s="5" t="s">
        <v>2870</v>
      </c>
      <c r="E823" s="5" t="s">
        <v>11970</v>
      </c>
      <c r="F823" s="5" t="s">
        <v>9053</v>
      </c>
      <c r="I823" s="5" t="s">
        <v>7542</v>
      </c>
      <c r="J823" s="5" t="s">
        <v>7875</v>
      </c>
      <c r="K823" s="5" t="s">
        <v>7876</v>
      </c>
      <c r="L823" s="554"/>
      <c r="M823" s="553"/>
      <c r="N823" s="553"/>
      <c r="O823" s="5" t="s">
        <v>2871</v>
      </c>
    </row>
    <row r="824" spans="2:15" ht="45">
      <c r="B824" s="4" t="s">
        <v>2872</v>
      </c>
      <c r="C824" s="5" t="s">
        <v>2873</v>
      </c>
      <c r="E824" s="5" t="s">
        <v>11970</v>
      </c>
      <c r="F824" s="5" t="s">
        <v>10490</v>
      </c>
      <c r="I824" s="5" t="s">
        <v>6342</v>
      </c>
      <c r="J824" s="5" t="s">
        <v>7875</v>
      </c>
      <c r="K824" s="5" t="s">
        <v>7876</v>
      </c>
      <c r="L824" s="554"/>
      <c r="M824" s="553"/>
      <c r="N824" s="553"/>
      <c r="O824" s="5" t="s">
        <v>2874</v>
      </c>
    </row>
    <row r="825" spans="2:15" ht="60">
      <c r="B825" s="4" t="s">
        <v>2875</v>
      </c>
      <c r="C825" s="5" t="s">
        <v>1039</v>
      </c>
      <c r="E825" s="5" t="s">
        <v>11970</v>
      </c>
      <c r="F825" s="5" t="s">
        <v>13188</v>
      </c>
      <c r="I825" s="5" t="s">
        <v>6342</v>
      </c>
      <c r="J825" s="5" t="s">
        <v>7875</v>
      </c>
      <c r="K825" s="5" t="s">
        <v>7876</v>
      </c>
      <c r="L825" s="554"/>
      <c r="M825" s="553"/>
      <c r="N825" s="553"/>
      <c r="O825" s="5" t="s">
        <v>1040</v>
      </c>
    </row>
    <row r="826" spans="2:15" ht="75">
      <c r="B826" s="4" t="s">
        <v>1041</v>
      </c>
      <c r="C826" s="5" t="s">
        <v>1042</v>
      </c>
      <c r="E826" s="5" t="s">
        <v>11970</v>
      </c>
      <c r="F826" s="5" t="s">
        <v>2984</v>
      </c>
      <c r="I826" s="5" t="s">
        <v>10490</v>
      </c>
      <c r="J826" s="5" t="s">
        <v>7875</v>
      </c>
      <c r="K826" s="5" t="s">
        <v>7876</v>
      </c>
      <c r="L826" s="554"/>
      <c r="M826" s="553"/>
      <c r="N826" s="553"/>
      <c r="O826" s="5" t="s">
        <v>1043</v>
      </c>
    </row>
    <row r="827" spans="2:15" ht="75">
      <c r="B827" s="4" t="s">
        <v>1044</v>
      </c>
      <c r="C827" s="5" t="s">
        <v>1045</v>
      </c>
      <c r="E827" s="5" t="s">
        <v>11970</v>
      </c>
      <c r="F827" s="5" t="s">
        <v>10355</v>
      </c>
      <c r="I827" s="5" t="s">
        <v>6342</v>
      </c>
      <c r="J827" s="5" t="s">
        <v>7875</v>
      </c>
      <c r="K827" s="5" t="s">
        <v>7876</v>
      </c>
      <c r="L827" s="554"/>
      <c r="M827" s="553"/>
      <c r="N827" s="553"/>
      <c r="O827" s="5" t="s">
        <v>1700</v>
      </c>
    </row>
    <row r="828" spans="2:15" ht="120">
      <c r="B828" s="4" t="s">
        <v>1701</v>
      </c>
      <c r="C828" s="5" t="s">
        <v>3052</v>
      </c>
      <c r="E828" s="5" t="s">
        <v>11970</v>
      </c>
      <c r="F828" s="5" t="s">
        <v>2984</v>
      </c>
      <c r="I828" s="5" t="s">
        <v>10490</v>
      </c>
      <c r="J828" s="5" t="s">
        <v>7875</v>
      </c>
      <c r="K828" s="5" t="s">
        <v>7876</v>
      </c>
      <c r="L828" s="554"/>
      <c r="M828" s="553"/>
      <c r="N828" s="553"/>
      <c r="O828" s="5" t="s">
        <v>3053</v>
      </c>
    </row>
    <row r="829" spans="2:15" ht="45">
      <c r="B829" s="4" t="s">
        <v>3054</v>
      </c>
      <c r="C829" s="5" t="s">
        <v>3055</v>
      </c>
      <c r="E829" s="5" t="s">
        <v>11970</v>
      </c>
      <c r="F829" s="5" t="s">
        <v>2984</v>
      </c>
      <c r="I829" s="5" t="s">
        <v>4666</v>
      </c>
      <c r="J829" s="5" t="s">
        <v>7875</v>
      </c>
      <c r="K829" s="5" t="s">
        <v>9071</v>
      </c>
      <c r="L829" s="554"/>
      <c r="M829" s="553"/>
      <c r="N829" s="553"/>
      <c r="O829" s="5" t="s">
        <v>3056</v>
      </c>
    </row>
    <row r="830" spans="2:15" ht="66.400000000000006" customHeight="1">
      <c r="B830" s="4" t="s">
        <v>3057</v>
      </c>
      <c r="C830" s="5" t="s">
        <v>3058</v>
      </c>
      <c r="E830" s="5" t="s">
        <v>10347</v>
      </c>
      <c r="F830" s="5" t="s">
        <v>6341</v>
      </c>
      <c r="I830" s="5" t="s">
        <v>7874</v>
      </c>
      <c r="J830" s="5" t="s">
        <v>7875</v>
      </c>
      <c r="K830" s="5" t="s">
        <v>10355</v>
      </c>
      <c r="L830" s="554" t="s">
        <v>3059</v>
      </c>
      <c r="M830" s="553"/>
      <c r="N830" s="553"/>
      <c r="O830" s="401" t="s">
        <v>3060</v>
      </c>
    </row>
    <row r="831" spans="2:15" ht="90">
      <c r="B831" s="4" t="s">
        <v>3057</v>
      </c>
      <c r="C831" s="5" t="s">
        <v>3061</v>
      </c>
      <c r="E831" s="5" t="s">
        <v>10347</v>
      </c>
      <c r="F831" s="5" t="s">
        <v>6341</v>
      </c>
      <c r="I831" s="5" t="s">
        <v>7874</v>
      </c>
      <c r="J831" s="5" t="s">
        <v>7875</v>
      </c>
      <c r="K831" s="5" t="s">
        <v>10355</v>
      </c>
      <c r="L831" s="554"/>
      <c r="M831" s="553"/>
      <c r="N831" s="553"/>
      <c r="O831" s="401"/>
    </row>
    <row r="832" spans="2:15" ht="90">
      <c r="B832" s="4" t="s">
        <v>3057</v>
      </c>
      <c r="C832" s="5" t="s">
        <v>3062</v>
      </c>
      <c r="E832" s="5" t="s">
        <v>10347</v>
      </c>
      <c r="F832" s="5" t="s">
        <v>6341</v>
      </c>
      <c r="I832" s="5" t="s">
        <v>7874</v>
      </c>
      <c r="J832" s="5" t="s">
        <v>7875</v>
      </c>
      <c r="K832" s="5" t="s">
        <v>10355</v>
      </c>
      <c r="L832" s="554"/>
      <c r="M832" s="553"/>
      <c r="N832" s="553"/>
      <c r="O832" s="401"/>
    </row>
    <row r="833" spans="2:15" ht="90">
      <c r="B833" s="4" t="s">
        <v>3057</v>
      </c>
      <c r="C833" s="5" t="s">
        <v>3063</v>
      </c>
      <c r="E833" s="5" t="s">
        <v>10347</v>
      </c>
      <c r="F833" s="5" t="s">
        <v>6341</v>
      </c>
      <c r="I833" s="5" t="s">
        <v>7874</v>
      </c>
      <c r="J833" s="5" t="s">
        <v>7875</v>
      </c>
      <c r="K833" s="5" t="s">
        <v>10355</v>
      </c>
      <c r="L833" s="554"/>
      <c r="M833" s="553"/>
      <c r="N833" s="553"/>
      <c r="O833" s="401"/>
    </row>
    <row r="834" spans="2:15" ht="90">
      <c r="B834" s="4" t="s">
        <v>6088</v>
      </c>
      <c r="C834" s="5" t="s">
        <v>6089</v>
      </c>
      <c r="E834" s="5" t="s">
        <v>10347</v>
      </c>
      <c r="F834" s="5" t="s">
        <v>6341</v>
      </c>
      <c r="I834" s="5" t="s">
        <v>7874</v>
      </c>
      <c r="J834" s="5" t="s">
        <v>7875</v>
      </c>
      <c r="K834" s="5" t="s">
        <v>10355</v>
      </c>
      <c r="L834" s="554"/>
      <c r="M834" s="553"/>
      <c r="N834" s="553"/>
      <c r="O834" s="401" t="s">
        <v>6090</v>
      </c>
    </row>
    <row r="835" spans="2:15" ht="90">
      <c r="B835" s="4" t="s">
        <v>6088</v>
      </c>
      <c r="C835" s="5" t="s">
        <v>6091</v>
      </c>
      <c r="E835" s="5" t="s">
        <v>10347</v>
      </c>
      <c r="F835" s="5" t="s">
        <v>6341</v>
      </c>
      <c r="I835" s="5" t="s">
        <v>7874</v>
      </c>
      <c r="J835" s="5" t="s">
        <v>7875</v>
      </c>
      <c r="K835" s="5" t="s">
        <v>10355</v>
      </c>
      <c r="L835" s="554"/>
      <c r="M835" s="553"/>
      <c r="N835" s="553"/>
      <c r="O835" s="401"/>
    </row>
    <row r="836" spans="2:15" ht="90">
      <c r="B836" s="4" t="s">
        <v>6088</v>
      </c>
      <c r="C836" s="5" t="s">
        <v>6092</v>
      </c>
      <c r="E836" s="5" t="s">
        <v>10347</v>
      </c>
      <c r="F836" s="5" t="s">
        <v>6341</v>
      </c>
      <c r="I836" s="5" t="s">
        <v>7874</v>
      </c>
      <c r="J836" s="5" t="s">
        <v>7875</v>
      </c>
      <c r="K836" s="5" t="s">
        <v>10355</v>
      </c>
      <c r="L836" s="554"/>
      <c r="M836" s="553"/>
      <c r="N836" s="553"/>
      <c r="O836" s="401"/>
    </row>
    <row r="837" spans="2:15" ht="90">
      <c r="B837" s="4" t="s">
        <v>6088</v>
      </c>
      <c r="C837" s="5" t="s">
        <v>6093</v>
      </c>
      <c r="E837" s="5" t="s">
        <v>10347</v>
      </c>
      <c r="F837" s="5" t="s">
        <v>6341</v>
      </c>
      <c r="I837" s="5" t="s">
        <v>7874</v>
      </c>
      <c r="J837" s="5" t="s">
        <v>7875</v>
      </c>
      <c r="K837" s="5" t="s">
        <v>10355</v>
      </c>
      <c r="L837" s="554"/>
      <c r="M837" s="553"/>
      <c r="N837" s="553"/>
      <c r="O837" s="401"/>
    </row>
    <row r="838" spans="2:15" ht="90">
      <c r="B838" s="4" t="s">
        <v>6088</v>
      </c>
      <c r="C838" s="5" t="s">
        <v>6094</v>
      </c>
      <c r="E838" s="5" t="s">
        <v>10347</v>
      </c>
      <c r="F838" s="5" t="s">
        <v>6341</v>
      </c>
      <c r="I838" s="5" t="s">
        <v>7874</v>
      </c>
      <c r="J838" s="5" t="s">
        <v>7875</v>
      </c>
      <c r="K838" s="5" t="s">
        <v>10355</v>
      </c>
      <c r="L838" s="554"/>
      <c r="M838" s="553"/>
      <c r="N838" s="553"/>
      <c r="O838" s="401"/>
    </row>
    <row r="839" spans="2:15" ht="90">
      <c r="B839" s="4" t="s">
        <v>6088</v>
      </c>
      <c r="C839" s="5" t="s">
        <v>6095</v>
      </c>
      <c r="E839" s="5" t="s">
        <v>10347</v>
      </c>
      <c r="F839" s="5" t="s">
        <v>6341</v>
      </c>
      <c r="I839" s="5" t="s">
        <v>7874</v>
      </c>
      <c r="J839" s="5" t="s">
        <v>7875</v>
      </c>
      <c r="K839" s="5" t="s">
        <v>10355</v>
      </c>
      <c r="L839" s="554"/>
      <c r="M839" s="553"/>
      <c r="N839" s="553"/>
      <c r="O839" s="401"/>
    </row>
    <row r="840" spans="2:15" ht="90">
      <c r="B840" s="4" t="s">
        <v>6088</v>
      </c>
      <c r="C840" s="5" t="s">
        <v>6096</v>
      </c>
      <c r="E840" s="5" t="s">
        <v>10347</v>
      </c>
      <c r="F840" s="5" t="s">
        <v>6341</v>
      </c>
      <c r="I840" s="5" t="s">
        <v>7874</v>
      </c>
      <c r="J840" s="5" t="s">
        <v>7875</v>
      </c>
      <c r="K840" s="5" t="s">
        <v>10355</v>
      </c>
      <c r="L840" s="554"/>
      <c r="M840" s="553"/>
      <c r="N840" s="553"/>
      <c r="O840" s="401"/>
    </row>
    <row r="841" spans="2:15" ht="90">
      <c r="B841" s="4" t="s">
        <v>6088</v>
      </c>
      <c r="C841" s="5" t="s">
        <v>6097</v>
      </c>
      <c r="E841" s="5" t="s">
        <v>10347</v>
      </c>
      <c r="F841" s="5" t="s">
        <v>6341</v>
      </c>
      <c r="I841" s="5" t="s">
        <v>7874</v>
      </c>
      <c r="J841" s="5" t="s">
        <v>7875</v>
      </c>
      <c r="K841" s="5" t="s">
        <v>10355</v>
      </c>
      <c r="L841" s="554"/>
      <c r="M841" s="553"/>
      <c r="N841" s="553"/>
      <c r="O841" s="401"/>
    </row>
    <row r="842" spans="2:15" ht="90">
      <c r="B842" s="4" t="s">
        <v>6088</v>
      </c>
      <c r="C842" s="5" t="s">
        <v>6098</v>
      </c>
      <c r="E842" s="5" t="s">
        <v>10347</v>
      </c>
      <c r="F842" s="5" t="s">
        <v>6341</v>
      </c>
      <c r="I842" s="5" t="s">
        <v>7874</v>
      </c>
      <c r="J842" s="5" t="s">
        <v>7875</v>
      </c>
      <c r="K842" s="5" t="s">
        <v>10355</v>
      </c>
      <c r="L842" s="554"/>
      <c r="M842" s="553"/>
      <c r="N842" s="553"/>
      <c r="O842" s="401"/>
    </row>
    <row r="843" spans="2:15" ht="90">
      <c r="B843" s="4" t="s">
        <v>6088</v>
      </c>
      <c r="C843" s="5" t="s">
        <v>6099</v>
      </c>
      <c r="E843" s="5" t="s">
        <v>10347</v>
      </c>
      <c r="F843" s="5" t="s">
        <v>6341</v>
      </c>
      <c r="I843" s="5" t="s">
        <v>7874</v>
      </c>
      <c r="J843" s="5" t="s">
        <v>7875</v>
      </c>
      <c r="K843" s="5" t="s">
        <v>10355</v>
      </c>
      <c r="L843" s="554"/>
      <c r="M843" s="553"/>
      <c r="N843" s="553"/>
      <c r="O843" s="401"/>
    </row>
    <row r="844" spans="2:15" ht="90">
      <c r="B844" s="4" t="s">
        <v>6088</v>
      </c>
      <c r="C844" s="5" t="s">
        <v>6100</v>
      </c>
      <c r="E844" s="5" t="s">
        <v>10347</v>
      </c>
      <c r="F844" s="5" t="s">
        <v>6341</v>
      </c>
      <c r="I844" s="5" t="s">
        <v>7874</v>
      </c>
      <c r="J844" s="5" t="s">
        <v>7875</v>
      </c>
      <c r="K844" s="5" t="s">
        <v>10355</v>
      </c>
      <c r="L844" s="554"/>
      <c r="M844" s="553"/>
      <c r="N844" s="553"/>
      <c r="O844" s="401"/>
    </row>
    <row r="845" spans="2:15" ht="90">
      <c r="B845" s="4" t="s">
        <v>6088</v>
      </c>
      <c r="C845" s="5" t="s">
        <v>6101</v>
      </c>
      <c r="E845" s="5" t="s">
        <v>10347</v>
      </c>
      <c r="F845" s="5" t="s">
        <v>6341</v>
      </c>
      <c r="I845" s="5" t="s">
        <v>7874</v>
      </c>
      <c r="J845" s="5" t="s">
        <v>7875</v>
      </c>
      <c r="K845" s="5" t="s">
        <v>10355</v>
      </c>
      <c r="L845" s="554"/>
      <c r="M845" s="553"/>
      <c r="N845" s="553"/>
      <c r="O845" s="401"/>
    </row>
    <row r="846" spans="2:15" ht="90">
      <c r="B846" s="4" t="s">
        <v>6088</v>
      </c>
      <c r="C846" s="5" t="s">
        <v>6102</v>
      </c>
      <c r="E846" s="5" t="s">
        <v>10347</v>
      </c>
      <c r="F846" s="5" t="s">
        <v>6341</v>
      </c>
      <c r="I846" s="5" t="s">
        <v>7874</v>
      </c>
      <c r="J846" s="5" t="s">
        <v>7875</v>
      </c>
      <c r="K846" s="5" t="s">
        <v>10355</v>
      </c>
      <c r="L846" s="554"/>
      <c r="M846" s="553"/>
      <c r="N846" s="553"/>
      <c r="O846" s="401"/>
    </row>
    <row r="847" spans="2:15" ht="90">
      <c r="B847" s="4" t="s">
        <v>6103</v>
      </c>
      <c r="C847" s="5" t="s">
        <v>6104</v>
      </c>
      <c r="E847" s="5" t="s">
        <v>10347</v>
      </c>
      <c r="F847" s="5" t="s">
        <v>6341</v>
      </c>
      <c r="I847" s="5" t="s">
        <v>7874</v>
      </c>
      <c r="J847" s="5" t="s">
        <v>7875</v>
      </c>
      <c r="K847" s="5" t="s">
        <v>10355</v>
      </c>
      <c r="L847" s="554"/>
      <c r="M847" s="553"/>
      <c r="N847" s="553"/>
      <c r="O847" s="401" t="s">
        <v>6105</v>
      </c>
    </row>
    <row r="848" spans="2:15" ht="90">
      <c r="B848" s="4" t="s">
        <v>6103</v>
      </c>
      <c r="C848" s="5" t="s">
        <v>6106</v>
      </c>
      <c r="E848" s="5" t="s">
        <v>10347</v>
      </c>
      <c r="F848" s="5" t="s">
        <v>6341</v>
      </c>
      <c r="I848" s="5" t="s">
        <v>7874</v>
      </c>
      <c r="J848" s="5" t="s">
        <v>7875</v>
      </c>
      <c r="K848" s="5" t="s">
        <v>10355</v>
      </c>
      <c r="L848" s="554"/>
      <c r="M848" s="553"/>
      <c r="N848" s="553"/>
      <c r="O848" s="401"/>
    </row>
    <row r="849" spans="2:15" ht="90">
      <c r="B849" s="4" t="s">
        <v>6103</v>
      </c>
      <c r="C849" s="5" t="s">
        <v>6107</v>
      </c>
      <c r="E849" s="5" t="s">
        <v>10347</v>
      </c>
      <c r="F849" s="5" t="s">
        <v>6341</v>
      </c>
      <c r="I849" s="5" t="s">
        <v>7874</v>
      </c>
      <c r="J849" s="5" t="s">
        <v>7875</v>
      </c>
      <c r="K849" s="5" t="s">
        <v>10355</v>
      </c>
      <c r="L849" s="554"/>
      <c r="M849" s="553"/>
      <c r="N849" s="553"/>
      <c r="O849" s="401"/>
    </row>
    <row r="850" spans="2:15" ht="90">
      <c r="B850" s="4" t="s">
        <v>6103</v>
      </c>
      <c r="C850" s="5" t="s">
        <v>6108</v>
      </c>
      <c r="E850" s="5" t="s">
        <v>10347</v>
      </c>
      <c r="F850" s="5" t="s">
        <v>6341</v>
      </c>
      <c r="I850" s="5" t="s">
        <v>7874</v>
      </c>
      <c r="J850" s="5" t="s">
        <v>7875</v>
      </c>
      <c r="K850" s="5" t="s">
        <v>10355</v>
      </c>
      <c r="L850" s="554"/>
      <c r="M850" s="553"/>
      <c r="N850" s="553"/>
      <c r="O850" s="401"/>
    </row>
    <row r="851" spans="2:15" ht="90">
      <c r="B851" s="4" t="s">
        <v>6103</v>
      </c>
      <c r="C851" s="5" t="s">
        <v>6109</v>
      </c>
      <c r="E851" s="5" t="s">
        <v>10347</v>
      </c>
      <c r="F851" s="5" t="s">
        <v>6341</v>
      </c>
      <c r="I851" s="5" t="s">
        <v>7874</v>
      </c>
      <c r="J851" s="5" t="s">
        <v>7875</v>
      </c>
      <c r="K851" s="5" t="s">
        <v>10355</v>
      </c>
      <c r="L851" s="554"/>
      <c r="M851" s="553"/>
      <c r="N851" s="553"/>
      <c r="O851" s="401"/>
    </row>
    <row r="852" spans="2:15" ht="90">
      <c r="B852" s="4" t="s">
        <v>6103</v>
      </c>
      <c r="C852" s="5" t="s">
        <v>6110</v>
      </c>
      <c r="E852" s="5" t="s">
        <v>10347</v>
      </c>
      <c r="F852" s="5" t="s">
        <v>6341</v>
      </c>
      <c r="I852" s="5" t="s">
        <v>7874</v>
      </c>
      <c r="J852" s="5" t="s">
        <v>7875</v>
      </c>
      <c r="K852" s="5" t="s">
        <v>10355</v>
      </c>
      <c r="L852" s="554"/>
      <c r="M852" s="553"/>
      <c r="N852" s="553"/>
      <c r="O852" s="401"/>
    </row>
    <row r="853" spans="2:15" ht="90">
      <c r="B853" s="4" t="s">
        <v>6103</v>
      </c>
      <c r="C853" s="5" t="s">
        <v>6111</v>
      </c>
      <c r="E853" s="5" t="s">
        <v>10347</v>
      </c>
      <c r="F853" s="5" t="s">
        <v>6341</v>
      </c>
      <c r="I853" s="5" t="s">
        <v>7874</v>
      </c>
      <c r="J853" s="5" t="s">
        <v>7875</v>
      </c>
      <c r="K853" s="5" t="s">
        <v>10355</v>
      </c>
      <c r="L853" s="554"/>
      <c r="M853" s="553"/>
      <c r="N853" s="553"/>
      <c r="O853" s="401"/>
    </row>
    <row r="854" spans="2:15" ht="90">
      <c r="B854" s="4" t="s">
        <v>6103</v>
      </c>
      <c r="C854" s="5" t="s">
        <v>6112</v>
      </c>
      <c r="E854" s="5" t="s">
        <v>10347</v>
      </c>
      <c r="F854" s="5" t="s">
        <v>6341</v>
      </c>
      <c r="I854" s="5" t="s">
        <v>7874</v>
      </c>
      <c r="J854" s="5" t="s">
        <v>7875</v>
      </c>
      <c r="K854" s="5" t="s">
        <v>10355</v>
      </c>
      <c r="L854" s="554"/>
      <c r="M854" s="553"/>
      <c r="N854" s="553"/>
      <c r="O854" s="401"/>
    </row>
    <row r="855" spans="2:15" ht="90">
      <c r="B855" s="4" t="s">
        <v>6103</v>
      </c>
      <c r="C855" s="5" t="s">
        <v>6113</v>
      </c>
      <c r="E855" s="5" t="s">
        <v>10347</v>
      </c>
      <c r="F855" s="5" t="s">
        <v>6341</v>
      </c>
      <c r="I855" s="5" t="s">
        <v>7874</v>
      </c>
      <c r="J855" s="5" t="s">
        <v>7875</v>
      </c>
      <c r="K855" s="5" t="s">
        <v>10355</v>
      </c>
      <c r="L855" s="554"/>
      <c r="M855" s="553"/>
      <c r="N855" s="553"/>
      <c r="O855" s="401"/>
    </row>
    <row r="856" spans="2:15" ht="90">
      <c r="B856" s="4" t="s">
        <v>6103</v>
      </c>
      <c r="C856" s="5" t="s">
        <v>6114</v>
      </c>
      <c r="E856" s="5" t="s">
        <v>10347</v>
      </c>
      <c r="F856" s="5" t="s">
        <v>6341</v>
      </c>
      <c r="I856" s="5" t="s">
        <v>7874</v>
      </c>
      <c r="J856" s="5" t="s">
        <v>7875</v>
      </c>
      <c r="K856" s="5" t="s">
        <v>10355</v>
      </c>
      <c r="L856" s="554"/>
      <c r="M856" s="553"/>
      <c r="N856" s="553"/>
      <c r="O856" s="401"/>
    </row>
    <row r="857" spans="2:15" ht="75">
      <c r="B857" s="4" t="s">
        <v>6115</v>
      </c>
      <c r="C857" s="5" t="s">
        <v>6116</v>
      </c>
      <c r="E857" s="5" t="s">
        <v>10347</v>
      </c>
      <c r="F857" s="5" t="s">
        <v>6341</v>
      </c>
      <c r="I857" s="5" t="s">
        <v>7874</v>
      </c>
      <c r="J857" s="5" t="s">
        <v>7875</v>
      </c>
      <c r="K857" s="5" t="s">
        <v>10355</v>
      </c>
      <c r="L857" s="554"/>
      <c r="M857" s="553"/>
      <c r="N857" s="553"/>
      <c r="O857" s="401" t="s">
        <v>6117</v>
      </c>
    </row>
    <row r="858" spans="2:15" ht="75">
      <c r="B858" s="4" t="s">
        <v>6115</v>
      </c>
      <c r="C858" s="5" t="s">
        <v>6118</v>
      </c>
      <c r="E858" s="5" t="s">
        <v>10347</v>
      </c>
      <c r="F858" s="5" t="s">
        <v>6341</v>
      </c>
      <c r="I858" s="5" t="s">
        <v>7874</v>
      </c>
      <c r="J858" s="5" t="s">
        <v>7875</v>
      </c>
      <c r="K858" s="5" t="s">
        <v>10355</v>
      </c>
      <c r="L858" s="554"/>
      <c r="M858" s="553"/>
      <c r="N858" s="553"/>
      <c r="O858" s="401"/>
    </row>
    <row r="859" spans="2:15" ht="75">
      <c r="B859" s="4" t="s">
        <v>6115</v>
      </c>
      <c r="C859" s="5" t="s">
        <v>6119</v>
      </c>
      <c r="E859" s="5" t="s">
        <v>10347</v>
      </c>
      <c r="F859" s="5" t="s">
        <v>6341</v>
      </c>
      <c r="I859" s="5" t="s">
        <v>7874</v>
      </c>
      <c r="J859" s="5" t="s">
        <v>7875</v>
      </c>
      <c r="K859" s="5" t="s">
        <v>10355</v>
      </c>
      <c r="L859" s="554"/>
      <c r="M859" s="553"/>
      <c r="N859" s="553"/>
      <c r="O859" s="401"/>
    </row>
    <row r="860" spans="2:15" ht="75">
      <c r="B860" s="4" t="s">
        <v>6115</v>
      </c>
      <c r="C860" s="5" t="s">
        <v>6120</v>
      </c>
      <c r="E860" s="5" t="s">
        <v>10347</v>
      </c>
      <c r="F860" s="5" t="s">
        <v>6341</v>
      </c>
      <c r="I860" s="5" t="s">
        <v>7874</v>
      </c>
      <c r="J860" s="5" t="s">
        <v>7875</v>
      </c>
      <c r="K860" s="5" t="s">
        <v>10355</v>
      </c>
      <c r="L860" s="554"/>
      <c r="M860" s="553"/>
      <c r="N860" s="553"/>
      <c r="O860" s="401"/>
    </row>
    <row r="861" spans="2:15" ht="75">
      <c r="B861" s="4" t="s">
        <v>6115</v>
      </c>
      <c r="C861" s="5" t="s">
        <v>6121</v>
      </c>
      <c r="E861" s="5" t="s">
        <v>10347</v>
      </c>
      <c r="F861" s="5" t="s">
        <v>6341</v>
      </c>
      <c r="I861" s="5" t="s">
        <v>7874</v>
      </c>
      <c r="J861" s="5" t="s">
        <v>7875</v>
      </c>
      <c r="K861" s="5" t="s">
        <v>10355</v>
      </c>
      <c r="L861" s="554"/>
      <c r="M861" s="553"/>
      <c r="N861" s="553"/>
      <c r="O861" s="401"/>
    </row>
    <row r="862" spans="2:15" ht="75">
      <c r="B862" s="4" t="s">
        <v>6115</v>
      </c>
      <c r="C862" s="5" t="s">
        <v>6122</v>
      </c>
      <c r="E862" s="5" t="s">
        <v>10347</v>
      </c>
      <c r="F862" s="5" t="s">
        <v>6341</v>
      </c>
      <c r="I862" s="5" t="s">
        <v>7874</v>
      </c>
      <c r="J862" s="5" t="s">
        <v>7875</v>
      </c>
      <c r="K862" s="5" t="s">
        <v>10355</v>
      </c>
      <c r="L862" s="554"/>
      <c r="M862" s="553"/>
      <c r="N862" s="553"/>
      <c r="O862" s="401"/>
    </row>
    <row r="863" spans="2:15" ht="75">
      <c r="B863" s="4" t="s">
        <v>6115</v>
      </c>
      <c r="C863" s="5" t="s">
        <v>6123</v>
      </c>
      <c r="E863" s="5" t="s">
        <v>10347</v>
      </c>
      <c r="F863" s="5" t="s">
        <v>6341</v>
      </c>
      <c r="I863" s="5" t="s">
        <v>7874</v>
      </c>
      <c r="J863" s="5" t="s">
        <v>7875</v>
      </c>
      <c r="K863" s="5" t="s">
        <v>10355</v>
      </c>
      <c r="L863" s="554"/>
      <c r="M863" s="553"/>
      <c r="N863" s="553"/>
      <c r="O863" s="401"/>
    </row>
    <row r="864" spans="2:15" ht="75">
      <c r="B864" s="4" t="s">
        <v>6124</v>
      </c>
      <c r="C864" s="5" t="s">
        <v>6125</v>
      </c>
      <c r="E864" s="5" t="s">
        <v>10347</v>
      </c>
      <c r="F864" s="5" t="s">
        <v>6341</v>
      </c>
      <c r="I864" s="5" t="s">
        <v>7874</v>
      </c>
      <c r="J864" s="5" t="s">
        <v>7875</v>
      </c>
      <c r="K864" s="5" t="s">
        <v>10355</v>
      </c>
      <c r="L864" s="554"/>
      <c r="M864" s="553"/>
      <c r="N864" s="553"/>
      <c r="O864" s="401" t="s">
        <v>6126</v>
      </c>
    </row>
    <row r="865" spans="2:15" ht="75">
      <c r="B865" s="4" t="s">
        <v>6124</v>
      </c>
      <c r="C865" s="5" t="s">
        <v>6127</v>
      </c>
      <c r="E865" s="5" t="s">
        <v>10347</v>
      </c>
      <c r="F865" s="5" t="s">
        <v>6341</v>
      </c>
      <c r="I865" s="5" t="s">
        <v>7874</v>
      </c>
      <c r="J865" s="5" t="s">
        <v>7875</v>
      </c>
      <c r="K865" s="5" t="s">
        <v>10355</v>
      </c>
      <c r="L865" s="554"/>
      <c r="M865" s="553"/>
      <c r="N865" s="553"/>
      <c r="O865" s="401"/>
    </row>
    <row r="866" spans="2:15" ht="75">
      <c r="B866" s="4" t="s">
        <v>6124</v>
      </c>
      <c r="C866" s="5" t="s">
        <v>6128</v>
      </c>
      <c r="E866" s="5" t="s">
        <v>10347</v>
      </c>
      <c r="F866" s="5" t="s">
        <v>6341</v>
      </c>
      <c r="I866" s="5" t="s">
        <v>7874</v>
      </c>
      <c r="J866" s="5" t="s">
        <v>7875</v>
      </c>
      <c r="K866" s="5" t="s">
        <v>10355</v>
      </c>
      <c r="L866" s="554"/>
      <c r="M866" s="553"/>
      <c r="N866" s="553"/>
      <c r="O866" s="401"/>
    </row>
    <row r="867" spans="2:15" ht="75">
      <c r="B867" s="4" t="s">
        <v>6124</v>
      </c>
      <c r="C867" s="5" t="s">
        <v>6129</v>
      </c>
      <c r="E867" s="5" t="s">
        <v>10347</v>
      </c>
      <c r="F867" s="5" t="s">
        <v>6341</v>
      </c>
      <c r="I867" s="5" t="s">
        <v>7874</v>
      </c>
      <c r="J867" s="5" t="s">
        <v>7875</v>
      </c>
      <c r="K867" s="5" t="s">
        <v>10355</v>
      </c>
      <c r="L867" s="554"/>
      <c r="M867" s="553"/>
      <c r="N867" s="553"/>
      <c r="O867" s="401"/>
    </row>
    <row r="868" spans="2:15" ht="75">
      <c r="B868" s="4" t="s">
        <v>6124</v>
      </c>
      <c r="C868" s="5" t="s">
        <v>6130</v>
      </c>
      <c r="E868" s="5" t="s">
        <v>10347</v>
      </c>
      <c r="F868" s="5" t="s">
        <v>6341</v>
      </c>
      <c r="I868" s="5" t="s">
        <v>7874</v>
      </c>
      <c r="J868" s="5" t="s">
        <v>7875</v>
      </c>
      <c r="K868" s="5" t="s">
        <v>10355</v>
      </c>
      <c r="L868" s="554"/>
      <c r="M868" s="553"/>
      <c r="N868" s="553"/>
      <c r="O868" s="401"/>
    </row>
    <row r="869" spans="2:15" ht="75">
      <c r="B869" s="4" t="s">
        <v>6124</v>
      </c>
      <c r="C869" s="5" t="s">
        <v>6131</v>
      </c>
      <c r="E869" s="5" t="s">
        <v>10347</v>
      </c>
      <c r="F869" s="5" t="s">
        <v>6341</v>
      </c>
      <c r="I869" s="5" t="s">
        <v>7874</v>
      </c>
      <c r="J869" s="5" t="s">
        <v>7875</v>
      </c>
      <c r="K869" s="5" t="s">
        <v>10355</v>
      </c>
      <c r="L869" s="554"/>
      <c r="M869" s="553"/>
      <c r="N869" s="553"/>
      <c r="O869" s="401"/>
    </row>
    <row r="870" spans="2:15" ht="75">
      <c r="B870" s="4" t="s">
        <v>6124</v>
      </c>
      <c r="C870" s="5" t="s">
        <v>6132</v>
      </c>
      <c r="E870" s="5" t="s">
        <v>10347</v>
      </c>
      <c r="F870" s="5" t="s">
        <v>6341</v>
      </c>
      <c r="I870" s="5" t="s">
        <v>7874</v>
      </c>
      <c r="J870" s="5" t="s">
        <v>7875</v>
      </c>
      <c r="K870" s="5" t="s">
        <v>10355</v>
      </c>
      <c r="L870" s="554"/>
      <c r="M870" s="553"/>
      <c r="N870" s="553"/>
      <c r="O870" s="401"/>
    </row>
    <row r="871" spans="2:15" ht="75">
      <c r="B871" s="4" t="s">
        <v>6124</v>
      </c>
      <c r="C871" s="5" t="s">
        <v>6133</v>
      </c>
      <c r="E871" s="5" t="s">
        <v>10347</v>
      </c>
      <c r="F871" s="5" t="s">
        <v>6341</v>
      </c>
      <c r="I871" s="5" t="s">
        <v>7874</v>
      </c>
      <c r="J871" s="5" t="s">
        <v>7875</v>
      </c>
      <c r="K871" s="5" t="s">
        <v>10355</v>
      </c>
      <c r="L871" s="554"/>
      <c r="M871" s="553"/>
      <c r="N871" s="553"/>
      <c r="O871" s="401"/>
    </row>
    <row r="872" spans="2:15" ht="75">
      <c r="B872" s="4" t="s">
        <v>6124</v>
      </c>
      <c r="C872" s="5" t="s">
        <v>6134</v>
      </c>
      <c r="E872" s="5" t="s">
        <v>10347</v>
      </c>
      <c r="F872" s="5" t="s">
        <v>6341</v>
      </c>
      <c r="I872" s="5" t="s">
        <v>7874</v>
      </c>
      <c r="J872" s="5" t="s">
        <v>7875</v>
      </c>
      <c r="K872" s="5" t="s">
        <v>10355</v>
      </c>
      <c r="L872" s="554"/>
      <c r="M872" s="553"/>
      <c r="N872" s="553"/>
      <c r="O872" s="401"/>
    </row>
    <row r="873" spans="2:15" ht="75">
      <c r="B873" s="4" t="s">
        <v>6124</v>
      </c>
      <c r="C873" s="5" t="s">
        <v>6135</v>
      </c>
      <c r="E873" s="5" t="s">
        <v>10347</v>
      </c>
      <c r="F873" s="5" t="s">
        <v>6341</v>
      </c>
      <c r="I873" s="5" t="s">
        <v>7874</v>
      </c>
      <c r="J873" s="5" t="s">
        <v>7875</v>
      </c>
      <c r="K873" s="5" t="s">
        <v>10355</v>
      </c>
      <c r="L873" s="554"/>
      <c r="M873" s="553"/>
      <c r="N873" s="553"/>
      <c r="O873" s="401"/>
    </row>
    <row r="874" spans="2:15" ht="75">
      <c r="B874" s="4" t="s">
        <v>6124</v>
      </c>
      <c r="C874" s="5" t="s">
        <v>6136</v>
      </c>
      <c r="E874" s="5" t="s">
        <v>10347</v>
      </c>
      <c r="F874" s="5" t="s">
        <v>6341</v>
      </c>
      <c r="I874" s="5" t="s">
        <v>7874</v>
      </c>
      <c r="J874" s="5" t="s">
        <v>7875</v>
      </c>
      <c r="K874" s="5" t="s">
        <v>10355</v>
      </c>
      <c r="L874" s="554"/>
      <c r="M874" s="553"/>
      <c r="N874" s="553"/>
      <c r="O874" s="401"/>
    </row>
    <row r="875" spans="2:15" ht="75">
      <c r="B875" s="4" t="s">
        <v>6124</v>
      </c>
      <c r="C875" s="5" t="s">
        <v>6137</v>
      </c>
      <c r="E875" s="5" t="s">
        <v>10347</v>
      </c>
      <c r="F875" s="5" t="s">
        <v>6341</v>
      </c>
      <c r="I875" s="5" t="s">
        <v>7874</v>
      </c>
      <c r="J875" s="5" t="s">
        <v>7875</v>
      </c>
      <c r="K875" s="5" t="s">
        <v>10355</v>
      </c>
      <c r="L875" s="554"/>
      <c r="M875" s="553"/>
      <c r="N875" s="553"/>
      <c r="O875" s="401"/>
    </row>
    <row r="876" spans="2:15" ht="75">
      <c r="B876" s="4" t="s">
        <v>6124</v>
      </c>
      <c r="C876" s="5" t="s">
        <v>7942</v>
      </c>
      <c r="E876" s="5" t="s">
        <v>10347</v>
      </c>
      <c r="F876" s="5" t="s">
        <v>6341</v>
      </c>
      <c r="I876" s="5" t="s">
        <v>7874</v>
      </c>
      <c r="J876" s="5" t="s">
        <v>7875</v>
      </c>
      <c r="K876" s="5" t="s">
        <v>10355</v>
      </c>
      <c r="L876" s="554"/>
      <c r="M876" s="553"/>
      <c r="N876" s="553"/>
      <c r="O876" s="401"/>
    </row>
    <row r="877" spans="2:15" ht="75">
      <c r="B877" s="4" t="s">
        <v>6124</v>
      </c>
      <c r="C877" s="5" t="s">
        <v>7943</v>
      </c>
      <c r="E877" s="5" t="s">
        <v>10347</v>
      </c>
      <c r="F877" s="5" t="s">
        <v>6341</v>
      </c>
      <c r="I877" s="5" t="s">
        <v>7874</v>
      </c>
      <c r="J877" s="5" t="s">
        <v>7875</v>
      </c>
      <c r="K877" s="5" t="s">
        <v>10355</v>
      </c>
      <c r="L877" s="554"/>
      <c r="M877" s="553"/>
      <c r="N877" s="553"/>
      <c r="O877" s="401"/>
    </row>
    <row r="878" spans="2:15" ht="75">
      <c r="B878" s="4" t="s">
        <v>6124</v>
      </c>
      <c r="C878" s="5" t="s">
        <v>7944</v>
      </c>
      <c r="E878" s="5" t="s">
        <v>10347</v>
      </c>
      <c r="F878" s="5" t="s">
        <v>6341</v>
      </c>
      <c r="I878" s="5" t="s">
        <v>7874</v>
      </c>
      <c r="J878" s="5" t="s">
        <v>7875</v>
      </c>
      <c r="K878" s="5" t="s">
        <v>10355</v>
      </c>
      <c r="L878" s="554"/>
      <c r="M878" s="553"/>
      <c r="N878" s="553"/>
      <c r="O878" s="401"/>
    </row>
    <row r="879" spans="2:15" ht="75">
      <c r="B879" s="4" t="s">
        <v>6124</v>
      </c>
      <c r="C879" s="5" t="s">
        <v>7945</v>
      </c>
      <c r="E879" s="5" t="s">
        <v>10347</v>
      </c>
      <c r="F879" s="5" t="s">
        <v>6341</v>
      </c>
      <c r="I879" s="5" t="s">
        <v>7874</v>
      </c>
      <c r="J879" s="5" t="s">
        <v>7875</v>
      </c>
      <c r="K879" s="5" t="s">
        <v>10355</v>
      </c>
      <c r="L879" s="554"/>
      <c r="M879" s="553"/>
      <c r="N879" s="553"/>
      <c r="O879" s="401"/>
    </row>
    <row r="880" spans="2:15" ht="75">
      <c r="B880" s="4" t="s">
        <v>6124</v>
      </c>
      <c r="C880" s="5" t="s">
        <v>7946</v>
      </c>
      <c r="E880" s="5" t="s">
        <v>10347</v>
      </c>
      <c r="F880" s="5" t="s">
        <v>6341</v>
      </c>
      <c r="I880" s="5" t="s">
        <v>7874</v>
      </c>
      <c r="J880" s="5" t="s">
        <v>7875</v>
      </c>
      <c r="K880" s="5" t="s">
        <v>10355</v>
      </c>
      <c r="L880" s="554"/>
      <c r="M880" s="553"/>
      <c r="N880" s="553"/>
      <c r="O880" s="401"/>
    </row>
    <row r="881" spans="2:15" ht="75">
      <c r="B881" s="4" t="s">
        <v>6124</v>
      </c>
      <c r="C881" s="5" t="s">
        <v>7947</v>
      </c>
      <c r="E881" s="5" t="s">
        <v>10347</v>
      </c>
      <c r="F881" s="5" t="s">
        <v>6341</v>
      </c>
      <c r="I881" s="5" t="s">
        <v>7874</v>
      </c>
      <c r="J881" s="5" t="s">
        <v>7875</v>
      </c>
      <c r="K881" s="5" t="s">
        <v>10355</v>
      </c>
      <c r="L881" s="554"/>
      <c r="M881" s="553"/>
      <c r="N881" s="553"/>
      <c r="O881" s="401"/>
    </row>
    <row r="882" spans="2:15" ht="60">
      <c r="B882" s="4" t="s">
        <v>7948</v>
      </c>
      <c r="C882" s="5" t="s">
        <v>7949</v>
      </c>
      <c r="E882" s="5" t="s">
        <v>10347</v>
      </c>
      <c r="F882" s="5" t="s">
        <v>6341</v>
      </c>
      <c r="I882" s="5" t="s">
        <v>7874</v>
      </c>
      <c r="J882" s="5" t="s">
        <v>7875</v>
      </c>
      <c r="K882" s="5" t="s">
        <v>10355</v>
      </c>
      <c r="L882" s="554"/>
      <c r="M882" s="553"/>
      <c r="N882" s="553"/>
      <c r="O882" s="401" t="s">
        <v>7950</v>
      </c>
    </row>
    <row r="883" spans="2:15" ht="60">
      <c r="B883" s="4" t="s">
        <v>7948</v>
      </c>
      <c r="C883" s="5" t="s">
        <v>7951</v>
      </c>
      <c r="E883" s="5" t="s">
        <v>10347</v>
      </c>
      <c r="F883" s="5" t="s">
        <v>6341</v>
      </c>
      <c r="I883" s="5" t="s">
        <v>7874</v>
      </c>
      <c r="J883" s="5" t="s">
        <v>7875</v>
      </c>
      <c r="K883" s="5" t="s">
        <v>13182</v>
      </c>
      <c r="L883" s="554"/>
      <c r="M883" s="553"/>
      <c r="N883" s="553"/>
      <c r="O883" s="401"/>
    </row>
    <row r="884" spans="2:15" ht="45">
      <c r="B884" s="4" t="s">
        <v>7952</v>
      </c>
      <c r="C884" s="5" t="s">
        <v>7953</v>
      </c>
      <c r="E884" s="5" t="s">
        <v>10347</v>
      </c>
      <c r="F884" s="5" t="s">
        <v>6341</v>
      </c>
      <c r="I884" s="5" t="s">
        <v>7874</v>
      </c>
      <c r="J884" s="5" t="s">
        <v>7875</v>
      </c>
      <c r="K884" s="5" t="s">
        <v>13182</v>
      </c>
      <c r="L884" s="554"/>
      <c r="M884" s="553"/>
      <c r="N884" s="553"/>
      <c r="O884" s="5" t="s">
        <v>7954</v>
      </c>
    </row>
    <row r="885" spans="2:15" ht="60">
      <c r="B885" s="4" t="s">
        <v>7955</v>
      </c>
      <c r="C885" s="5" t="s">
        <v>7956</v>
      </c>
      <c r="E885" s="5" t="s">
        <v>10347</v>
      </c>
      <c r="F885" s="5" t="s">
        <v>6341</v>
      </c>
      <c r="I885" s="5" t="s">
        <v>7874</v>
      </c>
      <c r="J885" s="5" t="s">
        <v>7875</v>
      </c>
      <c r="K885" s="5" t="s">
        <v>10355</v>
      </c>
      <c r="L885" s="554"/>
      <c r="M885" s="553"/>
      <c r="N885" s="553"/>
      <c r="O885" s="5" t="s">
        <v>7957</v>
      </c>
    </row>
    <row r="886" spans="2:15" ht="45">
      <c r="B886" s="4" t="s">
        <v>7958</v>
      </c>
      <c r="C886" s="5" t="s">
        <v>7959</v>
      </c>
      <c r="E886" s="5" t="s">
        <v>10347</v>
      </c>
      <c r="F886" s="5" t="s">
        <v>6341</v>
      </c>
      <c r="I886" s="5" t="s">
        <v>7874</v>
      </c>
      <c r="J886" s="5" t="s">
        <v>7875</v>
      </c>
      <c r="K886" s="5" t="s">
        <v>10355</v>
      </c>
      <c r="L886" s="554"/>
      <c r="M886" s="553"/>
      <c r="N886" s="553"/>
      <c r="O886" s="5" t="s">
        <v>7960</v>
      </c>
    </row>
    <row r="887" spans="2:15" ht="45">
      <c r="B887" s="4" t="s">
        <v>7961</v>
      </c>
      <c r="C887" s="5" t="s">
        <v>7962</v>
      </c>
      <c r="E887" s="5" t="s">
        <v>10347</v>
      </c>
      <c r="F887" s="5" t="s">
        <v>6341</v>
      </c>
      <c r="I887" s="5" t="s">
        <v>7874</v>
      </c>
      <c r="J887" s="5" t="s">
        <v>7875</v>
      </c>
      <c r="K887" s="5" t="s">
        <v>10355</v>
      </c>
      <c r="L887" s="554"/>
      <c r="M887" s="553"/>
      <c r="N887" s="553"/>
      <c r="O887" s="5" t="s">
        <v>7963</v>
      </c>
    </row>
    <row r="888" spans="2:15" ht="45">
      <c r="B888" s="4" t="s">
        <v>7964</v>
      </c>
      <c r="C888" s="5" t="s">
        <v>7965</v>
      </c>
      <c r="E888" s="5" t="s">
        <v>10347</v>
      </c>
      <c r="F888" s="5" t="s">
        <v>6341</v>
      </c>
      <c r="I888" s="5" t="s">
        <v>7874</v>
      </c>
      <c r="J888" s="5" t="s">
        <v>7875</v>
      </c>
      <c r="K888" s="5" t="s">
        <v>10355</v>
      </c>
      <c r="L888" s="554"/>
      <c r="M888" s="553"/>
      <c r="N888" s="553"/>
      <c r="O888" s="5" t="s">
        <v>7966</v>
      </c>
    </row>
    <row r="889" spans="2:15" ht="60">
      <c r="B889" s="4" t="s">
        <v>7967</v>
      </c>
      <c r="C889" s="5" t="s">
        <v>7968</v>
      </c>
      <c r="E889" s="5" t="s">
        <v>10347</v>
      </c>
      <c r="F889" s="5" t="s">
        <v>6341</v>
      </c>
      <c r="I889" s="5" t="s">
        <v>7874</v>
      </c>
      <c r="J889" s="5" t="s">
        <v>7875</v>
      </c>
      <c r="K889" s="5" t="s">
        <v>10355</v>
      </c>
      <c r="L889" s="554"/>
      <c r="M889" s="553"/>
      <c r="N889" s="553"/>
      <c r="O889" s="5" t="s">
        <v>7969</v>
      </c>
    </row>
    <row r="890" spans="2:15" ht="45">
      <c r="B890" s="4" t="s">
        <v>7970</v>
      </c>
      <c r="C890" s="5" t="s">
        <v>7971</v>
      </c>
      <c r="E890" s="5" t="s">
        <v>10347</v>
      </c>
      <c r="F890" s="5" t="s">
        <v>6341</v>
      </c>
      <c r="I890" s="5" t="s">
        <v>7874</v>
      </c>
      <c r="J890" s="5" t="s">
        <v>7875</v>
      </c>
      <c r="K890" s="5" t="s">
        <v>10355</v>
      </c>
      <c r="L890" s="554"/>
      <c r="M890" s="553"/>
      <c r="N890" s="553"/>
      <c r="O890" s="5" t="s">
        <v>7972</v>
      </c>
    </row>
    <row r="891" spans="2:15" ht="45">
      <c r="B891" s="4" t="s">
        <v>7973</v>
      </c>
      <c r="C891" s="5" t="s">
        <v>7974</v>
      </c>
      <c r="E891" s="5" t="s">
        <v>10347</v>
      </c>
      <c r="F891" s="5" t="s">
        <v>6341</v>
      </c>
      <c r="I891" s="5" t="s">
        <v>7874</v>
      </c>
      <c r="J891" s="5" t="s">
        <v>7875</v>
      </c>
      <c r="K891" s="5" t="s">
        <v>10355</v>
      </c>
      <c r="L891" s="554"/>
      <c r="M891" s="553"/>
      <c r="N891" s="553"/>
      <c r="O891" s="5" t="s">
        <v>7975</v>
      </c>
    </row>
    <row r="892" spans="2:15" ht="60">
      <c r="B892" s="4" t="s">
        <v>7976</v>
      </c>
      <c r="C892" s="5" t="s">
        <v>7977</v>
      </c>
      <c r="E892" s="5" t="s">
        <v>10347</v>
      </c>
      <c r="F892" s="5" t="s">
        <v>6341</v>
      </c>
      <c r="I892" s="5" t="s">
        <v>7874</v>
      </c>
      <c r="J892" s="5" t="s">
        <v>7875</v>
      </c>
      <c r="K892" s="5" t="s">
        <v>10355</v>
      </c>
      <c r="L892" s="554"/>
      <c r="M892" s="553"/>
      <c r="N892" s="553"/>
      <c r="O892" s="5" t="s">
        <v>7978</v>
      </c>
    </row>
    <row r="893" spans="2:15" ht="60">
      <c r="B893" s="4" t="s">
        <v>7979</v>
      </c>
      <c r="C893" s="5" t="s">
        <v>7980</v>
      </c>
      <c r="E893" s="5" t="s">
        <v>10347</v>
      </c>
      <c r="F893" s="5" t="s">
        <v>6341</v>
      </c>
      <c r="I893" s="5" t="s">
        <v>7874</v>
      </c>
      <c r="J893" s="5" t="s">
        <v>7875</v>
      </c>
      <c r="K893" s="5" t="s">
        <v>13182</v>
      </c>
      <c r="L893" s="554"/>
      <c r="M893" s="553"/>
      <c r="N893" s="553"/>
      <c r="O893" s="5" t="s">
        <v>7981</v>
      </c>
    </row>
    <row r="894" spans="2:15" ht="60">
      <c r="B894" s="4" t="s">
        <v>7982</v>
      </c>
      <c r="C894" s="5" t="s">
        <v>7983</v>
      </c>
      <c r="E894" s="5" t="s">
        <v>10347</v>
      </c>
      <c r="F894" s="5" t="s">
        <v>6341</v>
      </c>
      <c r="I894" s="5" t="s">
        <v>7874</v>
      </c>
      <c r="J894" s="5" t="s">
        <v>7875</v>
      </c>
      <c r="K894" s="5" t="s">
        <v>10355</v>
      </c>
      <c r="L894" s="554"/>
      <c r="M894" s="553"/>
      <c r="N894" s="553"/>
      <c r="O894" s="5" t="s">
        <v>7984</v>
      </c>
    </row>
    <row r="895" spans="2:15" ht="75">
      <c r="B895" s="4" t="s">
        <v>7985</v>
      </c>
      <c r="C895" s="5" t="s">
        <v>7986</v>
      </c>
      <c r="E895" s="5" t="s">
        <v>10347</v>
      </c>
      <c r="F895" s="5" t="s">
        <v>6341</v>
      </c>
      <c r="I895" s="5" t="s">
        <v>7874</v>
      </c>
      <c r="J895" s="5" t="s">
        <v>7875</v>
      </c>
      <c r="K895" s="5" t="s">
        <v>7876</v>
      </c>
      <c r="L895" s="554"/>
      <c r="M895" s="553"/>
      <c r="N895" s="553"/>
      <c r="O895" s="5" t="s">
        <v>7987</v>
      </c>
    </row>
    <row r="896" spans="2:15" ht="165">
      <c r="B896" s="4" t="s">
        <v>7988</v>
      </c>
      <c r="C896" s="5" t="s">
        <v>7989</v>
      </c>
      <c r="E896" s="5" t="s">
        <v>11970</v>
      </c>
      <c r="F896" s="5" t="s">
        <v>7990</v>
      </c>
      <c r="I896" s="5" t="s">
        <v>7874</v>
      </c>
      <c r="J896" s="5" t="s">
        <v>7875</v>
      </c>
      <c r="K896" s="5" t="s">
        <v>9071</v>
      </c>
      <c r="L896" s="4" t="s">
        <v>7991</v>
      </c>
      <c r="O896" s="5" t="s">
        <v>7992</v>
      </c>
    </row>
    <row r="897" spans="1:15" ht="120">
      <c r="B897" s="4" t="s">
        <v>6389</v>
      </c>
      <c r="C897" s="5" t="s">
        <v>6390</v>
      </c>
      <c r="E897" s="5" t="s">
        <v>4574</v>
      </c>
      <c r="F897" s="5" t="s">
        <v>10490</v>
      </c>
      <c r="I897" s="5" t="s">
        <v>6342</v>
      </c>
      <c r="J897" s="5" t="s">
        <v>7875</v>
      </c>
      <c r="K897" s="5" t="s">
        <v>7876</v>
      </c>
      <c r="L897" s="4" t="s">
        <v>6391</v>
      </c>
      <c r="O897" s="5" t="s">
        <v>6392</v>
      </c>
    </row>
    <row r="898" spans="1:15">
      <c r="A898" s="555"/>
      <c r="B898" s="554" t="s">
        <v>6393</v>
      </c>
      <c r="C898" s="401" t="s">
        <v>6394</v>
      </c>
      <c r="D898" s="553"/>
      <c r="E898" s="401" t="s">
        <v>6395</v>
      </c>
      <c r="F898" s="401" t="s">
        <v>6396</v>
      </c>
      <c r="G898" s="18"/>
      <c r="H898" s="18"/>
      <c r="I898" s="5" t="s">
        <v>9077</v>
      </c>
      <c r="J898" s="5" t="s">
        <v>7875</v>
      </c>
      <c r="K898" s="5" t="s">
        <v>9071</v>
      </c>
      <c r="L898" s="554" t="s">
        <v>6397</v>
      </c>
      <c r="M898" s="553"/>
      <c r="N898" s="553"/>
      <c r="O898" s="401" t="s">
        <v>6398</v>
      </c>
    </row>
    <row r="899" spans="1:15">
      <c r="A899" s="555"/>
      <c r="B899" s="554"/>
      <c r="C899" s="401"/>
      <c r="D899" s="553"/>
      <c r="E899" s="401"/>
      <c r="F899" s="401"/>
      <c r="G899" s="18"/>
      <c r="H899" s="18"/>
      <c r="I899" s="5" t="s">
        <v>7874</v>
      </c>
      <c r="J899" s="5" t="s">
        <v>7875</v>
      </c>
      <c r="K899" s="5" t="s">
        <v>7876</v>
      </c>
      <c r="L899" s="554"/>
      <c r="M899" s="553"/>
      <c r="N899" s="553"/>
      <c r="O899" s="401"/>
    </row>
    <row r="900" spans="1:15" ht="75">
      <c r="B900" s="4" t="s">
        <v>6399</v>
      </c>
      <c r="C900" s="5" t="s">
        <v>6400</v>
      </c>
      <c r="E900" s="5" t="s">
        <v>10347</v>
      </c>
      <c r="F900" s="5" t="s">
        <v>1656</v>
      </c>
      <c r="I900" s="5" t="s">
        <v>6342</v>
      </c>
      <c r="J900" s="5" t="s">
        <v>7875</v>
      </c>
      <c r="K900" s="5" t="s">
        <v>7876</v>
      </c>
      <c r="L900" s="554"/>
      <c r="M900" s="553"/>
      <c r="N900" s="553"/>
      <c r="O900" s="5" t="s">
        <v>6401</v>
      </c>
    </row>
    <row r="901" spans="1:15" ht="45">
      <c r="B901" s="4" t="s">
        <v>6402</v>
      </c>
      <c r="C901" s="5" t="s">
        <v>9562</v>
      </c>
      <c r="E901" s="5" t="s">
        <v>11970</v>
      </c>
      <c r="F901" s="5" t="s">
        <v>9117</v>
      </c>
      <c r="I901" s="5" t="s">
        <v>9094</v>
      </c>
      <c r="J901" s="5" t="s">
        <v>7875</v>
      </c>
      <c r="K901" s="5" t="s">
        <v>7876</v>
      </c>
      <c r="L901" s="554"/>
      <c r="M901" s="553"/>
      <c r="N901" s="553"/>
      <c r="O901" s="5" t="s">
        <v>9563</v>
      </c>
    </row>
    <row r="902" spans="1:15" ht="120">
      <c r="B902" s="4" t="s">
        <v>9564</v>
      </c>
      <c r="C902" s="5" t="s">
        <v>9565</v>
      </c>
      <c r="E902" s="5" t="s">
        <v>11970</v>
      </c>
      <c r="F902" s="5" t="s">
        <v>6342</v>
      </c>
      <c r="I902" s="5" t="s">
        <v>7874</v>
      </c>
      <c r="J902" s="5" t="s">
        <v>7875</v>
      </c>
      <c r="K902" s="5" t="s">
        <v>9566</v>
      </c>
      <c r="L902" s="4" t="s">
        <v>9567</v>
      </c>
      <c r="O902" s="5" t="s">
        <v>9568</v>
      </c>
    </row>
    <row r="903" spans="1:15" ht="105">
      <c r="B903" s="4" t="s">
        <v>9569</v>
      </c>
      <c r="C903" s="5" t="s">
        <v>9570</v>
      </c>
      <c r="E903" s="5" t="s">
        <v>11970</v>
      </c>
      <c r="F903" s="5" t="s">
        <v>13188</v>
      </c>
      <c r="I903" s="5" t="s">
        <v>10490</v>
      </c>
      <c r="J903" s="5" t="s">
        <v>7875</v>
      </c>
      <c r="K903" s="5" t="s">
        <v>9071</v>
      </c>
      <c r="L903" s="4" t="s">
        <v>9571</v>
      </c>
      <c r="O903" s="5" t="s">
        <v>9572</v>
      </c>
    </row>
    <row r="904" spans="1:15" ht="45">
      <c r="B904" s="4" t="s">
        <v>9573</v>
      </c>
      <c r="C904" s="5" t="s">
        <v>9574</v>
      </c>
      <c r="E904" s="5" t="s">
        <v>10347</v>
      </c>
      <c r="F904" s="5" t="s">
        <v>11345</v>
      </c>
      <c r="I904" s="5" t="s">
        <v>9117</v>
      </c>
      <c r="J904" s="5" t="s">
        <v>7875</v>
      </c>
      <c r="K904" s="5" t="s">
        <v>7876</v>
      </c>
      <c r="L904" s="554" t="s">
        <v>10587</v>
      </c>
      <c r="M904" s="553"/>
      <c r="N904" s="553"/>
      <c r="O904" s="401" t="s">
        <v>10588</v>
      </c>
    </row>
    <row r="905" spans="1:15" ht="75">
      <c r="B905" s="4" t="s">
        <v>10589</v>
      </c>
      <c r="C905" s="5" t="s">
        <v>10590</v>
      </c>
      <c r="E905" s="5" t="s">
        <v>10347</v>
      </c>
      <c r="F905" s="5" t="s">
        <v>10591</v>
      </c>
      <c r="I905" s="5" t="s">
        <v>4666</v>
      </c>
      <c r="J905" s="5" t="s">
        <v>7875</v>
      </c>
      <c r="K905" s="5" t="s">
        <v>9071</v>
      </c>
      <c r="L905" s="554"/>
      <c r="M905" s="553"/>
      <c r="N905" s="553"/>
      <c r="O905" s="401"/>
    </row>
    <row r="906" spans="1:15" ht="240">
      <c r="B906" s="4" t="s">
        <v>10592</v>
      </c>
      <c r="C906" s="5" t="s">
        <v>3025</v>
      </c>
      <c r="E906" s="5" t="s">
        <v>11970</v>
      </c>
      <c r="F906" s="5" t="s">
        <v>10490</v>
      </c>
      <c r="I906" s="5" t="s">
        <v>6342</v>
      </c>
      <c r="J906" s="5" t="s">
        <v>7875</v>
      </c>
      <c r="K906" s="5" t="s">
        <v>6341</v>
      </c>
      <c r="L906" s="4" t="s">
        <v>9140</v>
      </c>
      <c r="O906" s="5" t="s">
        <v>6276</v>
      </c>
    </row>
    <row r="907" spans="1:15" ht="45">
      <c r="B907" s="4" t="s">
        <v>9141</v>
      </c>
      <c r="C907" s="5" t="s">
        <v>9142</v>
      </c>
      <c r="E907" s="5" t="s">
        <v>11970</v>
      </c>
      <c r="F907" s="5" t="s">
        <v>7542</v>
      </c>
      <c r="I907" s="5" t="s">
        <v>6342</v>
      </c>
      <c r="J907" s="5" t="s">
        <v>7875</v>
      </c>
      <c r="K907" s="5" t="s">
        <v>10908</v>
      </c>
      <c r="L907" s="554" t="s">
        <v>9143</v>
      </c>
      <c r="M907" s="553"/>
      <c r="N907" s="553"/>
      <c r="O907" s="401" t="s">
        <v>9144</v>
      </c>
    </row>
    <row r="908" spans="1:15">
      <c r="A908" s="555"/>
      <c r="B908" s="554" t="s">
        <v>9145</v>
      </c>
      <c r="C908" s="401" t="s">
        <v>9146</v>
      </c>
      <c r="D908" s="553"/>
      <c r="E908" s="401" t="s">
        <v>11970</v>
      </c>
      <c r="F908" s="401" t="s">
        <v>10355</v>
      </c>
      <c r="G908" s="18"/>
      <c r="H908" s="18"/>
      <c r="I908" s="5" t="s">
        <v>6342</v>
      </c>
      <c r="J908" s="5" t="s">
        <v>7875</v>
      </c>
      <c r="K908" s="5" t="s">
        <v>6341</v>
      </c>
      <c r="L908" s="554"/>
      <c r="M908" s="553"/>
      <c r="N908" s="553"/>
      <c r="O908" s="401"/>
    </row>
    <row r="909" spans="1:15" ht="55.15" customHeight="1">
      <c r="A909" s="555"/>
      <c r="B909" s="554"/>
      <c r="C909" s="401"/>
      <c r="D909" s="553"/>
      <c r="E909" s="401"/>
      <c r="F909" s="401"/>
      <c r="G909" s="18"/>
      <c r="H909" s="18"/>
      <c r="I909" s="5" t="s">
        <v>7874</v>
      </c>
      <c r="J909" s="5" t="s">
        <v>7875</v>
      </c>
      <c r="K909" s="5" t="s">
        <v>10355</v>
      </c>
      <c r="L909" s="554"/>
      <c r="M909" s="553"/>
      <c r="N909" s="553"/>
      <c r="O909" s="401"/>
    </row>
    <row r="910" spans="1:15" ht="135">
      <c r="B910" s="4" t="s">
        <v>9147</v>
      </c>
      <c r="C910" s="5" t="s">
        <v>6415</v>
      </c>
      <c r="E910" s="5" t="s">
        <v>11970</v>
      </c>
      <c r="F910" s="5" t="s">
        <v>6416</v>
      </c>
      <c r="I910" s="5" t="s">
        <v>7874</v>
      </c>
      <c r="J910" s="5" t="s">
        <v>7875</v>
      </c>
      <c r="K910" s="5" t="s">
        <v>10355</v>
      </c>
      <c r="L910" s="4" t="s">
        <v>9148</v>
      </c>
      <c r="O910" s="5" t="s">
        <v>9149</v>
      </c>
    </row>
    <row r="911" spans="1:15" ht="150">
      <c r="B911" s="4" t="s">
        <v>9150</v>
      </c>
      <c r="C911" s="5" t="s">
        <v>9151</v>
      </c>
      <c r="E911" s="5" t="s">
        <v>11970</v>
      </c>
      <c r="F911" s="5" t="s">
        <v>8301</v>
      </c>
      <c r="I911" s="5" t="s">
        <v>7874</v>
      </c>
      <c r="J911" s="5" t="s">
        <v>7875</v>
      </c>
      <c r="K911" s="5" t="s">
        <v>7876</v>
      </c>
      <c r="L911" s="4" t="s">
        <v>9152</v>
      </c>
      <c r="O911" s="5" t="s">
        <v>9153</v>
      </c>
    </row>
    <row r="912" spans="1:15" ht="60">
      <c r="B912" s="4" t="s">
        <v>9154</v>
      </c>
      <c r="C912" s="5" t="s">
        <v>9155</v>
      </c>
      <c r="E912" s="5" t="s">
        <v>11970</v>
      </c>
      <c r="F912" s="5" t="s">
        <v>6342</v>
      </c>
      <c r="I912" s="5" t="s">
        <v>7874</v>
      </c>
      <c r="J912" s="5" t="s">
        <v>7875</v>
      </c>
      <c r="K912" s="5" t="s">
        <v>7876</v>
      </c>
      <c r="L912" s="554" t="s">
        <v>9156</v>
      </c>
      <c r="M912" s="553"/>
      <c r="N912" s="553"/>
      <c r="O912" s="401" t="s">
        <v>9157</v>
      </c>
    </row>
    <row r="913" spans="2:15" ht="45">
      <c r="B913" s="4" t="s">
        <v>9158</v>
      </c>
      <c r="C913" s="5" t="s">
        <v>9159</v>
      </c>
      <c r="E913" s="5" t="s">
        <v>11970</v>
      </c>
      <c r="F913" s="5" t="s">
        <v>6342</v>
      </c>
      <c r="I913" s="5" t="s">
        <v>7874</v>
      </c>
      <c r="J913" s="5" t="s">
        <v>7875</v>
      </c>
      <c r="K913" s="5" t="s">
        <v>7876</v>
      </c>
      <c r="L913" s="554"/>
      <c r="M913" s="553"/>
      <c r="N913" s="553"/>
      <c r="O913" s="401"/>
    </row>
    <row r="914" spans="2:15" ht="60">
      <c r="B914" s="4" t="s">
        <v>9160</v>
      </c>
      <c r="C914" s="5" t="s">
        <v>9161</v>
      </c>
      <c r="E914" s="5" t="s">
        <v>11970</v>
      </c>
      <c r="F914" s="5" t="s">
        <v>6342</v>
      </c>
      <c r="I914" s="5" t="s">
        <v>7874</v>
      </c>
      <c r="J914" s="5" t="s">
        <v>7875</v>
      </c>
      <c r="K914" s="5" t="s">
        <v>7876</v>
      </c>
      <c r="L914" s="554"/>
      <c r="M914" s="553"/>
      <c r="N914" s="553"/>
      <c r="O914" s="401"/>
    </row>
    <row r="915" spans="2:15" ht="45">
      <c r="B915" s="4" t="s">
        <v>9162</v>
      </c>
      <c r="C915" s="5" t="s">
        <v>9163</v>
      </c>
      <c r="E915" s="5" t="s">
        <v>10347</v>
      </c>
      <c r="F915" s="5" t="s">
        <v>10490</v>
      </c>
      <c r="I915" s="5" t="s">
        <v>9094</v>
      </c>
      <c r="J915" s="5" t="s">
        <v>7875</v>
      </c>
      <c r="K915" s="5" t="s">
        <v>7876</v>
      </c>
      <c r="L915" s="554" t="s">
        <v>9164</v>
      </c>
      <c r="M915" s="553"/>
      <c r="N915" s="553"/>
      <c r="O915" s="401" t="s">
        <v>9153</v>
      </c>
    </row>
    <row r="916" spans="2:15" ht="45">
      <c r="B916" s="4" t="s">
        <v>9162</v>
      </c>
      <c r="C916" s="5" t="s">
        <v>9165</v>
      </c>
      <c r="E916" s="5" t="s">
        <v>10347</v>
      </c>
      <c r="F916" s="5" t="s">
        <v>9117</v>
      </c>
      <c r="I916" s="5" t="s">
        <v>6342</v>
      </c>
      <c r="J916" s="5" t="s">
        <v>7875</v>
      </c>
      <c r="K916" s="5" t="s">
        <v>10355</v>
      </c>
      <c r="L916" s="554"/>
      <c r="M916" s="553"/>
      <c r="N916" s="553"/>
      <c r="O916" s="401"/>
    </row>
    <row r="917" spans="2:15" ht="120">
      <c r="B917" s="4" t="s">
        <v>9166</v>
      </c>
      <c r="C917" s="5" t="s">
        <v>9167</v>
      </c>
      <c r="E917" s="5" t="s">
        <v>10347</v>
      </c>
      <c r="F917" s="5" t="s">
        <v>9718</v>
      </c>
      <c r="I917" s="5" t="s">
        <v>6342</v>
      </c>
      <c r="J917" s="5" t="s">
        <v>7875</v>
      </c>
      <c r="K917" s="5" t="s">
        <v>10542</v>
      </c>
      <c r="L917" s="4" t="s">
        <v>9168</v>
      </c>
      <c r="O917" s="5" t="s">
        <v>9169</v>
      </c>
    </row>
    <row r="918" spans="2:15" ht="105">
      <c r="B918" s="4" t="s">
        <v>10553</v>
      </c>
      <c r="C918" s="5" t="s">
        <v>10554</v>
      </c>
      <c r="E918" s="5" t="s">
        <v>10347</v>
      </c>
      <c r="F918" s="5" t="s">
        <v>4609</v>
      </c>
      <c r="I918" s="5" t="s">
        <v>9077</v>
      </c>
      <c r="J918" s="5" t="s">
        <v>7874</v>
      </c>
      <c r="K918" s="5" t="s">
        <v>7876</v>
      </c>
      <c r="L918" s="4" t="s">
        <v>10555</v>
      </c>
      <c r="O918" s="5" t="s">
        <v>10556</v>
      </c>
    </row>
    <row r="919" spans="2:15" ht="105">
      <c r="B919" s="4" t="s">
        <v>10557</v>
      </c>
      <c r="C919" s="5" t="s">
        <v>10558</v>
      </c>
      <c r="E919" s="5" t="s">
        <v>10347</v>
      </c>
      <c r="F919" s="5" t="s">
        <v>9094</v>
      </c>
      <c r="I919" s="5" t="s">
        <v>7874</v>
      </c>
      <c r="J919" s="5" t="s">
        <v>7875</v>
      </c>
      <c r="K919" s="5" t="s">
        <v>10542</v>
      </c>
      <c r="L919" s="4" t="s">
        <v>10559</v>
      </c>
      <c r="O919" s="5" t="s">
        <v>10560</v>
      </c>
    </row>
    <row r="920" spans="2:15" ht="150">
      <c r="B920" s="4" t="s">
        <v>10561</v>
      </c>
      <c r="C920" s="5" t="s">
        <v>10562</v>
      </c>
      <c r="E920" s="5" t="s">
        <v>10347</v>
      </c>
      <c r="F920" s="5" t="s">
        <v>13188</v>
      </c>
      <c r="I920" s="5" t="s">
        <v>7875</v>
      </c>
      <c r="J920" s="5" t="s">
        <v>6342</v>
      </c>
      <c r="K920" s="5" t="s">
        <v>10355</v>
      </c>
      <c r="L920" s="4" t="s">
        <v>9179</v>
      </c>
      <c r="O920" s="5" t="s">
        <v>9180</v>
      </c>
    </row>
    <row r="921" spans="2:15" ht="180">
      <c r="B921" s="4" t="s">
        <v>9181</v>
      </c>
      <c r="C921" s="5" t="s">
        <v>9182</v>
      </c>
      <c r="E921" s="5" t="s">
        <v>11970</v>
      </c>
      <c r="F921" s="5" t="s">
        <v>9183</v>
      </c>
      <c r="I921" s="5" t="s">
        <v>7874</v>
      </c>
      <c r="J921" s="5" t="s">
        <v>7875</v>
      </c>
      <c r="K921" s="5" t="s">
        <v>10355</v>
      </c>
      <c r="L921" s="4" t="s">
        <v>9184</v>
      </c>
      <c r="O921" s="5" t="s">
        <v>9185</v>
      </c>
    </row>
    <row r="922" spans="2:15" ht="45">
      <c r="B922" s="4" t="s">
        <v>7670</v>
      </c>
      <c r="C922" s="5" t="s">
        <v>7671</v>
      </c>
      <c r="E922" s="5" t="s">
        <v>11970</v>
      </c>
      <c r="F922" s="5" t="s">
        <v>6341</v>
      </c>
      <c r="I922" s="5" t="s">
        <v>7874</v>
      </c>
      <c r="J922" s="5" t="s">
        <v>7875</v>
      </c>
      <c r="K922" s="5" t="s">
        <v>10355</v>
      </c>
      <c r="L922" s="554" t="s">
        <v>7672</v>
      </c>
      <c r="M922" s="553"/>
      <c r="N922" s="553"/>
      <c r="O922" s="5" t="s">
        <v>7673</v>
      </c>
    </row>
    <row r="923" spans="2:15" ht="90">
      <c r="B923" s="4" t="s">
        <v>7674</v>
      </c>
      <c r="C923" s="5" t="s">
        <v>7675</v>
      </c>
      <c r="E923" s="5" t="s">
        <v>12012</v>
      </c>
      <c r="F923" s="5" t="s">
        <v>6341</v>
      </c>
      <c r="I923" s="5" t="s">
        <v>7874</v>
      </c>
      <c r="J923" s="5" t="s">
        <v>7875</v>
      </c>
      <c r="K923" s="5" t="s">
        <v>10355</v>
      </c>
      <c r="L923" s="554"/>
      <c r="M923" s="553"/>
      <c r="N923" s="553"/>
      <c r="O923" s="5" t="s">
        <v>7676</v>
      </c>
    </row>
    <row r="924" spans="2:15" ht="120">
      <c r="B924" s="4" t="s">
        <v>7677</v>
      </c>
      <c r="C924" s="5" t="s">
        <v>7678</v>
      </c>
      <c r="E924" s="5" t="s">
        <v>11970</v>
      </c>
      <c r="F924" s="5" t="s">
        <v>6341</v>
      </c>
      <c r="I924" s="5" t="s">
        <v>7874</v>
      </c>
      <c r="J924" s="5" t="s">
        <v>7875</v>
      </c>
      <c r="K924" s="5" t="s">
        <v>9071</v>
      </c>
      <c r="L924" s="554"/>
      <c r="M924" s="553"/>
      <c r="N924" s="553"/>
      <c r="O924" s="5" t="s">
        <v>7679</v>
      </c>
    </row>
    <row r="925" spans="2:15" ht="75">
      <c r="B925" s="4" t="s">
        <v>7680</v>
      </c>
      <c r="C925" s="5" t="s">
        <v>7681</v>
      </c>
      <c r="E925" s="5" t="s">
        <v>11970</v>
      </c>
      <c r="F925" s="5" t="s">
        <v>8591</v>
      </c>
      <c r="I925" s="5" t="s">
        <v>10490</v>
      </c>
      <c r="J925" s="5" t="s">
        <v>7875</v>
      </c>
      <c r="K925" s="5" t="s">
        <v>10355</v>
      </c>
      <c r="L925" s="554"/>
      <c r="M925" s="553"/>
      <c r="N925" s="553"/>
      <c r="O925" s="5" t="s">
        <v>7682</v>
      </c>
    </row>
    <row r="926" spans="2:15" ht="135">
      <c r="B926" s="4" t="s">
        <v>7683</v>
      </c>
      <c r="C926" s="5" t="s">
        <v>7684</v>
      </c>
      <c r="E926" s="5" t="s">
        <v>10347</v>
      </c>
      <c r="F926" s="5" t="s">
        <v>6341</v>
      </c>
      <c r="I926" s="5" t="s">
        <v>7874</v>
      </c>
      <c r="J926" s="5" t="s">
        <v>7875</v>
      </c>
      <c r="K926" s="5" t="s">
        <v>10355</v>
      </c>
      <c r="L926" s="554"/>
      <c r="M926" s="553"/>
      <c r="N926" s="553"/>
      <c r="O926" s="5" t="s">
        <v>7685</v>
      </c>
    </row>
    <row r="927" spans="2:15" ht="60">
      <c r="B927" s="4" t="s">
        <v>6084</v>
      </c>
      <c r="C927" s="5" t="s">
        <v>6085</v>
      </c>
      <c r="E927" s="5" t="s">
        <v>11970</v>
      </c>
      <c r="F927" s="5" t="s">
        <v>6341</v>
      </c>
      <c r="I927" s="5" t="s">
        <v>7874</v>
      </c>
      <c r="J927" s="5" t="s">
        <v>7875</v>
      </c>
      <c r="K927" s="5" t="s">
        <v>10355</v>
      </c>
      <c r="L927" s="554"/>
      <c r="M927" s="553"/>
      <c r="N927" s="553"/>
      <c r="O927" s="5" t="s">
        <v>6086</v>
      </c>
    </row>
    <row r="928" spans="2:15" ht="60">
      <c r="B928" s="4" t="s">
        <v>7742</v>
      </c>
      <c r="C928" s="5" t="s">
        <v>7743</v>
      </c>
      <c r="E928" s="5" t="s">
        <v>11970</v>
      </c>
      <c r="F928" s="5" t="s">
        <v>6341</v>
      </c>
      <c r="I928" s="5" t="s">
        <v>7874</v>
      </c>
      <c r="J928" s="5" t="s">
        <v>7875</v>
      </c>
      <c r="K928" s="5" t="s">
        <v>10355</v>
      </c>
      <c r="L928" s="554"/>
      <c r="M928" s="553"/>
      <c r="N928" s="553"/>
      <c r="O928" s="5" t="s">
        <v>7744</v>
      </c>
    </row>
    <row r="929" spans="2:15" ht="120">
      <c r="B929" s="4" t="s">
        <v>7745</v>
      </c>
      <c r="C929" s="5" t="s">
        <v>7746</v>
      </c>
      <c r="E929" s="5" t="s">
        <v>11970</v>
      </c>
      <c r="F929" s="5" t="s">
        <v>6341</v>
      </c>
      <c r="I929" s="5" t="s">
        <v>7874</v>
      </c>
      <c r="J929" s="5" t="s">
        <v>7875</v>
      </c>
      <c r="K929" s="5" t="s">
        <v>10355</v>
      </c>
      <c r="L929" s="554"/>
      <c r="M929" s="553"/>
      <c r="N929" s="553"/>
      <c r="O929" s="5" t="s">
        <v>7747</v>
      </c>
    </row>
    <row r="930" spans="2:15" ht="60">
      <c r="B930" s="4" t="s">
        <v>7748</v>
      </c>
      <c r="C930" s="5" t="s">
        <v>7749</v>
      </c>
      <c r="E930" s="5" t="s">
        <v>12012</v>
      </c>
      <c r="F930" s="5" t="s">
        <v>6341</v>
      </c>
      <c r="I930" s="5" t="s">
        <v>7874</v>
      </c>
      <c r="J930" s="5" t="s">
        <v>7875</v>
      </c>
      <c r="K930" s="5" t="s">
        <v>10355</v>
      </c>
      <c r="L930" s="554"/>
      <c r="M930" s="553"/>
      <c r="N930" s="553"/>
      <c r="O930" s="5" t="s">
        <v>7750</v>
      </c>
    </row>
    <row r="931" spans="2:15" ht="60">
      <c r="B931" s="4" t="s">
        <v>7751</v>
      </c>
      <c r="C931" s="5" t="s">
        <v>7752</v>
      </c>
      <c r="E931" s="5" t="s">
        <v>11970</v>
      </c>
      <c r="F931" s="5" t="s">
        <v>6341</v>
      </c>
      <c r="I931" s="5" t="s">
        <v>7874</v>
      </c>
      <c r="J931" s="5" t="s">
        <v>7875</v>
      </c>
      <c r="K931" s="5" t="s">
        <v>10355</v>
      </c>
      <c r="L931" s="554"/>
      <c r="M931" s="553"/>
      <c r="N931" s="553"/>
      <c r="O931" s="5" t="s">
        <v>7753</v>
      </c>
    </row>
    <row r="932" spans="2:15" ht="105">
      <c r="B932" s="4" t="s">
        <v>7754</v>
      </c>
      <c r="C932" s="5" t="s">
        <v>7755</v>
      </c>
      <c r="E932" s="5" t="s">
        <v>11970</v>
      </c>
      <c r="F932" s="5" t="s">
        <v>6341</v>
      </c>
      <c r="I932" s="5" t="s">
        <v>7874</v>
      </c>
      <c r="J932" s="5" t="s">
        <v>7875</v>
      </c>
      <c r="K932" s="5" t="s">
        <v>10355</v>
      </c>
      <c r="L932" s="554"/>
      <c r="M932" s="553"/>
      <c r="N932" s="553"/>
      <c r="O932" s="5" t="s">
        <v>7756</v>
      </c>
    </row>
    <row r="933" spans="2:15" ht="60">
      <c r="B933" s="4" t="s">
        <v>7757</v>
      </c>
      <c r="C933" s="5" t="s">
        <v>7758</v>
      </c>
      <c r="E933" s="5" t="s">
        <v>11970</v>
      </c>
      <c r="F933" s="5" t="s">
        <v>6341</v>
      </c>
      <c r="I933" s="5" t="s">
        <v>7874</v>
      </c>
      <c r="J933" s="5" t="s">
        <v>7875</v>
      </c>
      <c r="K933" s="5" t="s">
        <v>10355</v>
      </c>
      <c r="L933" s="554"/>
      <c r="M933" s="553"/>
      <c r="N933" s="553"/>
      <c r="O933" s="5" t="s">
        <v>7759</v>
      </c>
    </row>
    <row r="934" spans="2:15" ht="75">
      <c r="B934" s="4" t="s">
        <v>7760</v>
      </c>
      <c r="C934" s="5" t="s">
        <v>7761</v>
      </c>
      <c r="E934" s="5" t="s">
        <v>12012</v>
      </c>
      <c r="F934" s="5" t="s">
        <v>6341</v>
      </c>
      <c r="I934" s="5" t="s">
        <v>7874</v>
      </c>
      <c r="J934" s="5" t="s">
        <v>7875</v>
      </c>
      <c r="K934" s="5" t="s">
        <v>10355</v>
      </c>
      <c r="L934" s="554"/>
      <c r="M934" s="553"/>
      <c r="N934" s="553"/>
      <c r="O934" s="5" t="s">
        <v>7762</v>
      </c>
    </row>
    <row r="935" spans="2:15" ht="75">
      <c r="B935" s="4" t="s">
        <v>7763</v>
      </c>
      <c r="C935" s="5" t="s">
        <v>7764</v>
      </c>
      <c r="E935" s="5" t="s">
        <v>11970</v>
      </c>
      <c r="F935" s="5" t="s">
        <v>6341</v>
      </c>
      <c r="I935" s="5" t="s">
        <v>7874</v>
      </c>
      <c r="J935" s="5" t="s">
        <v>7875</v>
      </c>
      <c r="K935" s="5" t="s">
        <v>10355</v>
      </c>
      <c r="L935" s="554"/>
      <c r="M935" s="553"/>
      <c r="N935" s="553"/>
      <c r="O935" s="5" t="s">
        <v>7765</v>
      </c>
    </row>
    <row r="936" spans="2:15" ht="60">
      <c r="B936" s="4" t="s">
        <v>6065</v>
      </c>
      <c r="C936" s="5" t="s">
        <v>6066</v>
      </c>
      <c r="E936" s="5" t="s">
        <v>6067</v>
      </c>
      <c r="F936" s="5" t="s">
        <v>6341</v>
      </c>
      <c r="I936" s="5" t="s">
        <v>7874</v>
      </c>
      <c r="J936" s="5" t="s">
        <v>7875</v>
      </c>
      <c r="K936" s="5" t="s">
        <v>10355</v>
      </c>
      <c r="L936" s="554"/>
      <c r="M936" s="553"/>
      <c r="N936" s="553"/>
      <c r="O936" s="5" t="s">
        <v>6068</v>
      </c>
    </row>
    <row r="937" spans="2:15" ht="60">
      <c r="B937" s="4" t="s">
        <v>6069</v>
      </c>
      <c r="C937" s="5" t="s">
        <v>6070</v>
      </c>
      <c r="E937" s="5" t="s">
        <v>12012</v>
      </c>
      <c r="F937" s="5" t="s">
        <v>6341</v>
      </c>
      <c r="I937" s="5" t="s">
        <v>7874</v>
      </c>
      <c r="J937" s="5" t="s">
        <v>7875</v>
      </c>
      <c r="K937" s="5" t="s">
        <v>10355</v>
      </c>
      <c r="L937" s="554"/>
      <c r="M937" s="553"/>
      <c r="N937" s="553"/>
      <c r="O937" s="5" t="s">
        <v>4519</v>
      </c>
    </row>
    <row r="938" spans="2:15" ht="75">
      <c r="B938" s="4" t="s">
        <v>4520</v>
      </c>
      <c r="C938" s="5" t="s">
        <v>4521</v>
      </c>
      <c r="E938" s="5" t="s">
        <v>12012</v>
      </c>
      <c r="F938" s="5" t="s">
        <v>6341</v>
      </c>
      <c r="I938" s="5" t="s">
        <v>7874</v>
      </c>
      <c r="J938" s="5" t="s">
        <v>7875</v>
      </c>
      <c r="K938" s="5" t="s">
        <v>10355</v>
      </c>
      <c r="L938" s="554"/>
      <c r="M938" s="553"/>
      <c r="N938" s="553"/>
      <c r="O938" s="5" t="s">
        <v>4522</v>
      </c>
    </row>
    <row r="939" spans="2:15" ht="75">
      <c r="B939" s="4" t="s">
        <v>4523</v>
      </c>
      <c r="C939" s="5" t="s">
        <v>4524</v>
      </c>
      <c r="E939" s="5" t="s">
        <v>12012</v>
      </c>
      <c r="F939" s="5" t="s">
        <v>6341</v>
      </c>
      <c r="I939" s="5" t="s">
        <v>7874</v>
      </c>
      <c r="J939" s="5" t="s">
        <v>7875</v>
      </c>
      <c r="K939" s="5" t="s">
        <v>10355</v>
      </c>
      <c r="L939" s="554"/>
      <c r="M939" s="553"/>
      <c r="N939" s="553"/>
      <c r="O939" s="5" t="s">
        <v>4525</v>
      </c>
    </row>
    <row r="940" spans="2:15" ht="60">
      <c r="B940" s="4" t="s">
        <v>4526</v>
      </c>
      <c r="C940" s="5" t="s">
        <v>4527</v>
      </c>
      <c r="E940" s="5" t="s">
        <v>6067</v>
      </c>
      <c r="F940" s="5" t="s">
        <v>6341</v>
      </c>
      <c r="I940" s="5" t="s">
        <v>7874</v>
      </c>
      <c r="J940" s="5" t="s">
        <v>7875</v>
      </c>
      <c r="K940" s="5" t="s">
        <v>9071</v>
      </c>
      <c r="L940" s="554"/>
      <c r="M940" s="553"/>
      <c r="N940" s="553"/>
      <c r="O940" s="5" t="s">
        <v>4528</v>
      </c>
    </row>
    <row r="941" spans="2:15" ht="45">
      <c r="B941" s="4" t="s">
        <v>4529</v>
      </c>
      <c r="C941" s="5" t="s">
        <v>4530</v>
      </c>
      <c r="E941" s="5" t="s">
        <v>10347</v>
      </c>
      <c r="F941" s="5" t="s">
        <v>9094</v>
      </c>
      <c r="I941" s="5" t="s">
        <v>7874</v>
      </c>
      <c r="J941" s="5" t="s">
        <v>7875</v>
      </c>
      <c r="K941" s="5" t="s">
        <v>11261</v>
      </c>
      <c r="L941" s="554"/>
      <c r="M941" s="553"/>
      <c r="N941" s="553"/>
      <c r="O941" s="5" t="s">
        <v>4531</v>
      </c>
    </row>
    <row r="942" spans="2:15" ht="45">
      <c r="B942" s="4" t="s">
        <v>4532</v>
      </c>
      <c r="C942" s="5" t="s">
        <v>4533</v>
      </c>
      <c r="E942" s="5" t="s">
        <v>11970</v>
      </c>
      <c r="F942" s="5" t="s">
        <v>10490</v>
      </c>
      <c r="I942" s="5" t="s">
        <v>6342</v>
      </c>
      <c r="J942" s="5" t="s">
        <v>7875</v>
      </c>
      <c r="K942" s="5" t="s">
        <v>10355</v>
      </c>
      <c r="L942" s="554"/>
      <c r="M942" s="553"/>
      <c r="N942" s="553"/>
      <c r="O942" s="5" t="s">
        <v>4534</v>
      </c>
    </row>
    <row r="943" spans="2:15" ht="75">
      <c r="B943" s="4" t="s">
        <v>4535</v>
      </c>
      <c r="C943" s="5" t="s">
        <v>4536</v>
      </c>
      <c r="E943" s="5" t="s">
        <v>11970</v>
      </c>
      <c r="F943" s="5" t="s">
        <v>6341</v>
      </c>
      <c r="I943" s="5" t="s">
        <v>7874</v>
      </c>
      <c r="J943" s="5" t="s">
        <v>7875</v>
      </c>
      <c r="K943" s="5" t="s">
        <v>7876</v>
      </c>
      <c r="L943" s="554"/>
      <c r="M943" s="553"/>
      <c r="N943" s="553"/>
      <c r="O943" s="5" t="s">
        <v>2882</v>
      </c>
    </row>
    <row r="944" spans="2:15" ht="60">
      <c r="B944" s="4" t="s">
        <v>2883</v>
      </c>
      <c r="C944" s="5" t="s">
        <v>2884</v>
      </c>
      <c r="E944" s="5" t="s">
        <v>11970</v>
      </c>
      <c r="F944" s="5" t="s">
        <v>2158</v>
      </c>
      <c r="I944" s="5" t="s">
        <v>6342</v>
      </c>
      <c r="J944" s="5" t="s">
        <v>7875</v>
      </c>
      <c r="K944" s="5" t="s">
        <v>7876</v>
      </c>
      <c r="L944" s="554" t="s">
        <v>2885</v>
      </c>
      <c r="M944" s="553"/>
      <c r="N944" s="553"/>
      <c r="O944" s="5" t="s">
        <v>2886</v>
      </c>
    </row>
    <row r="945" spans="1:15" ht="45">
      <c r="B945" s="4" t="s">
        <v>2887</v>
      </c>
      <c r="C945" s="5" t="s">
        <v>2888</v>
      </c>
      <c r="E945" s="5" t="s">
        <v>11970</v>
      </c>
      <c r="F945" s="5" t="s">
        <v>2984</v>
      </c>
      <c r="I945" s="5" t="s">
        <v>9077</v>
      </c>
      <c r="J945" s="5" t="s">
        <v>7875</v>
      </c>
      <c r="K945" s="5" t="s">
        <v>7876</v>
      </c>
      <c r="L945" s="554"/>
      <c r="M945" s="553"/>
      <c r="N945" s="553"/>
      <c r="O945" s="5" t="s">
        <v>2889</v>
      </c>
    </row>
    <row r="946" spans="1:15" ht="75">
      <c r="B946" s="4" t="s">
        <v>1499</v>
      </c>
      <c r="C946" s="5" t="s">
        <v>1500</v>
      </c>
      <c r="E946" s="5" t="s">
        <v>11970</v>
      </c>
      <c r="F946" s="5" t="s">
        <v>9718</v>
      </c>
      <c r="I946" s="5" t="s">
        <v>10490</v>
      </c>
      <c r="J946" s="5" t="s">
        <v>7875</v>
      </c>
      <c r="K946" s="5" t="s">
        <v>7876</v>
      </c>
      <c r="L946" s="554"/>
      <c r="M946" s="553"/>
      <c r="N946" s="553"/>
      <c r="O946" s="5" t="s">
        <v>1501</v>
      </c>
    </row>
    <row r="947" spans="1:15" ht="45">
      <c r="B947" s="4" t="s">
        <v>1502</v>
      </c>
      <c r="C947" s="5" t="s">
        <v>1503</v>
      </c>
      <c r="E947" s="5" t="s">
        <v>11970</v>
      </c>
      <c r="F947" s="5" t="s">
        <v>13223</v>
      </c>
      <c r="I947" s="5" t="s">
        <v>9077</v>
      </c>
      <c r="J947" s="5" t="s">
        <v>7875</v>
      </c>
      <c r="K947" s="5" t="s">
        <v>7876</v>
      </c>
      <c r="L947" s="554"/>
      <c r="M947" s="553"/>
      <c r="N947" s="553"/>
      <c r="O947" s="5" t="s">
        <v>1504</v>
      </c>
    </row>
    <row r="948" spans="1:15">
      <c r="A948" s="555"/>
      <c r="B948" s="554" t="s">
        <v>1505</v>
      </c>
      <c r="C948" s="401" t="s">
        <v>1506</v>
      </c>
      <c r="D948" s="553"/>
      <c r="E948" s="401" t="s">
        <v>11970</v>
      </c>
      <c r="F948" s="401" t="s">
        <v>4623</v>
      </c>
      <c r="G948" s="18"/>
      <c r="H948" s="18"/>
      <c r="I948" s="5" t="s">
        <v>9077</v>
      </c>
      <c r="J948" s="5" t="s">
        <v>7875</v>
      </c>
      <c r="K948" s="5" t="s">
        <v>10355</v>
      </c>
      <c r="L948" s="554"/>
      <c r="M948" s="553"/>
      <c r="N948" s="553"/>
      <c r="O948" s="401" t="s">
        <v>1507</v>
      </c>
    </row>
    <row r="949" spans="1:15">
      <c r="A949" s="555"/>
      <c r="B949" s="554"/>
      <c r="C949" s="401"/>
      <c r="D949" s="553"/>
      <c r="E949" s="401"/>
      <c r="F949" s="401"/>
      <c r="G949" s="18"/>
      <c r="H949" s="18"/>
      <c r="I949" s="5" t="s">
        <v>7874</v>
      </c>
      <c r="J949" s="5" t="s">
        <v>7875</v>
      </c>
      <c r="K949" s="5" t="s">
        <v>7876</v>
      </c>
      <c r="L949" s="554"/>
      <c r="M949" s="553"/>
      <c r="N949" s="553"/>
      <c r="O949" s="401"/>
    </row>
    <row r="950" spans="1:15" ht="45">
      <c r="B950" s="4" t="s">
        <v>1508</v>
      </c>
      <c r="C950" s="5" t="s">
        <v>1509</v>
      </c>
      <c r="E950" s="5" t="s">
        <v>11970</v>
      </c>
      <c r="F950" s="5" t="s">
        <v>9117</v>
      </c>
      <c r="I950" s="5" t="s">
        <v>6342</v>
      </c>
      <c r="J950" s="5" t="s">
        <v>7875</v>
      </c>
      <c r="K950" s="5" t="s">
        <v>7876</v>
      </c>
      <c r="L950" s="554"/>
      <c r="M950" s="553"/>
      <c r="N950" s="553"/>
      <c r="O950" s="5" t="s">
        <v>1510</v>
      </c>
    </row>
    <row r="951" spans="1:15" ht="45">
      <c r="B951" s="4" t="s">
        <v>1511</v>
      </c>
      <c r="C951" s="5" t="s">
        <v>1512</v>
      </c>
      <c r="E951" s="5" t="s">
        <v>11970</v>
      </c>
      <c r="F951" s="5" t="s">
        <v>10355</v>
      </c>
      <c r="I951" s="5" t="s">
        <v>9094</v>
      </c>
      <c r="J951" s="5" t="s">
        <v>7875</v>
      </c>
      <c r="K951" s="5" t="s">
        <v>7876</v>
      </c>
      <c r="L951" s="554"/>
      <c r="M951" s="553"/>
      <c r="N951" s="553"/>
      <c r="O951" s="5" t="s">
        <v>1513</v>
      </c>
    </row>
    <row r="952" spans="1:15" ht="60">
      <c r="B952" s="4" t="s">
        <v>1514</v>
      </c>
      <c r="C952" s="5" t="s">
        <v>1515</v>
      </c>
      <c r="E952" s="5" t="s">
        <v>11970</v>
      </c>
      <c r="F952" s="5" t="s">
        <v>9117</v>
      </c>
      <c r="I952" s="5" t="s">
        <v>6342</v>
      </c>
      <c r="J952" s="5" t="s">
        <v>7875</v>
      </c>
      <c r="K952" s="5" t="s">
        <v>7876</v>
      </c>
      <c r="L952" s="554"/>
      <c r="M952" s="553"/>
      <c r="N952" s="553"/>
      <c r="O952" s="5" t="s">
        <v>1516</v>
      </c>
    </row>
    <row r="953" spans="1:15" ht="120">
      <c r="B953" s="4" t="s">
        <v>1517</v>
      </c>
      <c r="C953" s="5" t="s">
        <v>1518</v>
      </c>
      <c r="E953" s="5" t="s">
        <v>11970</v>
      </c>
      <c r="F953" s="5" t="s">
        <v>2984</v>
      </c>
      <c r="I953" s="5" t="s">
        <v>9077</v>
      </c>
      <c r="J953" s="5" t="s">
        <v>7875</v>
      </c>
      <c r="K953" s="5" t="s">
        <v>7876</v>
      </c>
      <c r="L953" s="554"/>
      <c r="M953" s="553"/>
      <c r="N953" s="553"/>
      <c r="O953" s="5" t="s">
        <v>1519</v>
      </c>
    </row>
    <row r="954" spans="1:15" ht="90">
      <c r="B954" s="4" t="s">
        <v>1520</v>
      </c>
      <c r="C954" s="5" t="s">
        <v>1521</v>
      </c>
      <c r="E954" s="5" t="s">
        <v>11970</v>
      </c>
      <c r="F954" s="5" t="s">
        <v>10355</v>
      </c>
      <c r="I954" s="5" t="s">
        <v>9094</v>
      </c>
      <c r="J954" s="5" t="s">
        <v>7875</v>
      </c>
      <c r="K954" s="5" t="s">
        <v>10355</v>
      </c>
      <c r="L954" s="554"/>
      <c r="M954" s="553"/>
      <c r="N954" s="553"/>
      <c r="O954" s="5" t="s">
        <v>1522</v>
      </c>
    </row>
    <row r="955" spans="1:15" ht="45">
      <c r="B955" s="4" t="s">
        <v>1523</v>
      </c>
      <c r="C955" s="5" t="s">
        <v>1524</v>
      </c>
      <c r="E955" s="5" t="s">
        <v>11970</v>
      </c>
      <c r="F955" s="5" t="s">
        <v>2158</v>
      </c>
      <c r="I955" s="5" t="s">
        <v>7874</v>
      </c>
      <c r="J955" s="5" t="s">
        <v>7875</v>
      </c>
      <c r="K955" s="5" t="s">
        <v>7876</v>
      </c>
      <c r="L955" s="554"/>
      <c r="M955" s="553"/>
      <c r="N955" s="553"/>
      <c r="O955" s="5" t="s">
        <v>1525</v>
      </c>
    </row>
    <row r="956" spans="1:15" ht="60">
      <c r="B956" s="4" t="s">
        <v>1526</v>
      </c>
      <c r="C956" s="5" t="s">
        <v>1527</v>
      </c>
      <c r="E956" s="5" t="s">
        <v>11970</v>
      </c>
      <c r="F956" s="5" t="s">
        <v>2984</v>
      </c>
      <c r="I956" s="5" t="s">
        <v>10490</v>
      </c>
      <c r="J956" s="5" t="s">
        <v>7875</v>
      </c>
      <c r="K956" s="5" t="s">
        <v>7876</v>
      </c>
      <c r="L956" s="554"/>
      <c r="M956" s="553"/>
      <c r="N956" s="553"/>
      <c r="O956" s="5" t="s">
        <v>1528</v>
      </c>
    </row>
    <row r="957" spans="1:15">
      <c r="A957" s="555"/>
      <c r="B957" s="554" t="s">
        <v>1529</v>
      </c>
      <c r="C957" s="401" t="s">
        <v>1530</v>
      </c>
      <c r="D957" s="553"/>
      <c r="E957" s="401" t="s">
        <v>11970</v>
      </c>
      <c r="F957" s="401" t="s">
        <v>4623</v>
      </c>
      <c r="G957" s="18"/>
      <c r="H957" s="18"/>
      <c r="I957" s="5" t="s">
        <v>9117</v>
      </c>
      <c r="J957" s="5" t="s">
        <v>7875</v>
      </c>
      <c r="K957" s="5" t="s">
        <v>10355</v>
      </c>
      <c r="L957" s="554"/>
      <c r="M957" s="553"/>
      <c r="N957" s="553"/>
      <c r="O957" s="401" t="s">
        <v>1531</v>
      </c>
    </row>
    <row r="958" spans="1:15">
      <c r="A958" s="555"/>
      <c r="B958" s="554"/>
      <c r="C958" s="401"/>
      <c r="D958" s="553"/>
      <c r="E958" s="401"/>
      <c r="F958" s="401"/>
      <c r="G958" s="18"/>
      <c r="H958" s="18"/>
      <c r="I958" s="5" t="s">
        <v>7874</v>
      </c>
      <c r="J958" s="5" t="s">
        <v>7875</v>
      </c>
      <c r="L958" s="554"/>
      <c r="M958" s="553"/>
      <c r="N958" s="553"/>
      <c r="O958" s="401"/>
    </row>
    <row r="959" spans="1:15">
      <c r="A959" s="555"/>
      <c r="B959" s="554" t="s">
        <v>1532</v>
      </c>
      <c r="C959" s="401" t="s">
        <v>1533</v>
      </c>
      <c r="D959" s="553"/>
      <c r="E959" s="401" t="s">
        <v>11970</v>
      </c>
      <c r="F959" s="401" t="s">
        <v>2158</v>
      </c>
      <c r="G959" s="18"/>
      <c r="H959" s="18"/>
      <c r="I959" s="5" t="s">
        <v>9094</v>
      </c>
      <c r="K959" s="5" t="s">
        <v>10355</v>
      </c>
      <c r="L959" s="554"/>
      <c r="M959" s="553"/>
      <c r="N959" s="553"/>
      <c r="O959" s="401" t="s">
        <v>1534</v>
      </c>
    </row>
    <row r="960" spans="1:15">
      <c r="A960" s="555"/>
      <c r="B960" s="554"/>
      <c r="C960" s="401"/>
      <c r="D960" s="553"/>
      <c r="E960" s="401"/>
      <c r="F960" s="401"/>
      <c r="G960" s="18"/>
      <c r="H960" s="18"/>
      <c r="I960" s="5" t="s">
        <v>7874</v>
      </c>
      <c r="J960" s="5" t="s">
        <v>7875</v>
      </c>
      <c r="K960" s="5" t="s">
        <v>10355</v>
      </c>
      <c r="L960" s="554"/>
      <c r="M960" s="553"/>
      <c r="N960" s="553"/>
      <c r="O960" s="401"/>
    </row>
    <row r="961" spans="2:15" ht="45">
      <c r="B961" s="4" t="s">
        <v>1523</v>
      </c>
      <c r="C961" s="5" t="s">
        <v>1524</v>
      </c>
      <c r="E961" s="5" t="s">
        <v>11970</v>
      </c>
      <c r="F961" s="5" t="s">
        <v>2158</v>
      </c>
      <c r="I961" s="5" t="s">
        <v>7874</v>
      </c>
      <c r="J961" s="5" t="s">
        <v>7875</v>
      </c>
      <c r="K961" s="5" t="s">
        <v>7876</v>
      </c>
      <c r="L961" s="554"/>
      <c r="M961" s="553"/>
      <c r="N961" s="553"/>
      <c r="O961" s="5" t="s">
        <v>9568</v>
      </c>
    </row>
    <row r="962" spans="2:15" ht="60">
      <c r="B962" s="4" t="s">
        <v>1535</v>
      </c>
      <c r="C962" s="5" t="s">
        <v>1536</v>
      </c>
      <c r="E962" s="5" t="s">
        <v>11970</v>
      </c>
      <c r="F962" s="5" t="s">
        <v>7542</v>
      </c>
      <c r="I962" s="5" t="s">
        <v>7874</v>
      </c>
      <c r="J962" s="5" t="s">
        <v>7875</v>
      </c>
      <c r="K962" s="5" t="s">
        <v>7876</v>
      </c>
      <c r="L962" s="554"/>
      <c r="M962" s="553"/>
      <c r="N962" s="553"/>
      <c r="O962" s="5" t="s">
        <v>2800</v>
      </c>
    </row>
    <row r="963" spans="2:15" ht="45">
      <c r="B963" s="4" t="s">
        <v>2801</v>
      </c>
      <c r="C963" s="5" t="s">
        <v>2802</v>
      </c>
      <c r="E963" s="5" t="s">
        <v>11970</v>
      </c>
      <c r="F963" s="5" t="s">
        <v>6341</v>
      </c>
      <c r="I963" s="5" t="s">
        <v>9117</v>
      </c>
      <c r="J963" s="5" t="s">
        <v>7875</v>
      </c>
      <c r="K963" s="5" t="s">
        <v>7876</v>
      </c>
      <c r="L963" s="554"/>
      <c r="M963" s="553"/>
      <c r="N963" s="553"/>
      <c r="O963" s="5" t="s">
        <v>2803</v>
      </c>
    </row>
    <row r="964" spans="2:15" ht="45">
      <c r="B964" s="4" t="s">
        <v>2804</v>
      </c>
      <c r="C964" s="5" t="s">
        <v>2805</v>
      </c>
      <c r="E964" s="5" t="s">
        <v>11970</v>
      </c>
      <c r="F964" s="5" t="s">
        <v>8591</v>
      </c>
      <c r="I964" s="5" t="s">
        <v>10490</v>
      </c>
      <c r="J964" s="5" t="s">
        <v>7875</v>
      </c>
      <c r="K964" s="5" t="s">
        <v>9071</v>
      </c>
      <c r="L964" s="554"/>
      <c r="M964" s="553"/>
      <c r="N964" s="553"/>
      <c r="O964" s="5" t="s">
        <v>2806</v>
      </c>
    </row>
    <row r="965" spans="2:15" ht="120">
      <c r="B965" s="4" t="s">
        <v>2807</v>
      </c>
      <c r="C965" s="5" t="s">
        <v>2808</v>
      </c>
      <c r="E965" s="5" t="s">
        <v>10347</v>
      </c>
      <c r="F965" s="5" t="s">
        <v>12409</v>
      </c>
      <c r="I965" s="5" t="s">
        <v>6342</v>
      </c>
      <c r="J965" s="5" t="s">
        <v>7875</v>
      </c>
      <c r="K965" s="5" t="s">
        <v>4684</v>
      </c>
      <c r="L965" s="4" t="s">
        <v>2809</v>
      </c>
      <c r="O965" s="5" t="s">
        <v>2810</v>
      </c>
    </row>
    <row r="966" spans="2:15" ht="120">
      <c r="B966" s="4" t="s">
        <v>2811</v>
      </c>
      <c r="C966" s="5" t="s">
        <v>2812</v>
      </c>
      <c r="E966" s="5" t="s">
        <v>11970</v>
      </c>
      <c r="F966" s="5" t="s">
        <v>9117</v>
      </c>
      <c r="I966" s="5" t="s">
        <v>6342</v>
      </c>
      <c r="J966" s="5" t="s">
        <v>7875</v>
      </c>
      <c r="K966" s="5" t="s">
        <v>7876</v>
      </c>
      <c r="L966" s="4" t="s">
        <v>2813</v>
      </c>
      <c r="O966" s="5" t="s">
        <v>2814</v>
      </c>
    </row>
    <row r="967" spans="2:15" ht="60">
      <c r="B967" s="4" t="s">
        <v>2815</v>
      </c>
      <c r="C967" s="5" t="s">
        <v>2816</v>
      </c>
      <c r="E967" s="5" t="s">
        <v>11970</v>
      </c>
      <c r="F967" s="5" t="s">
        <v>12409</v>
      </c>
      <c r="I967" s="5" t="s">
        <v>6342</v>
      </c>
      <c r="J967" s="5" t="s">
        <v>7875</v>
      </c>
      <c r="K967" s="5" t="s">
        <v>10542</v>
      </c>
      <c r="L967" s="554" t="s">
        <v>2817</v>
      </c>
      <c r="M967" s="553"/>
      <c r="N967" s="553"/>
      <c r="O967" s="5" t="s">
        <v>2818</v>
      </c>
    </row>
    <row r="968" spans="2:15" ht="60">
      <c r="B968" s="4" t="s">
        <v>2819</v>
      </c>
      <c r="C968" s="5" t="s">
        <v>2820</v>
      </c>
      <c r="E968" s="5" t="s">
        <v>11970</v>
      </c>
      <c r="F968" s="5" t="s">
        <v>10490</v>
      </c>
      <c r="I968" s="5" t="s">
        <v>9094</v>
      </c>
      <c r="J968" s="5" t="s">
        <v>7875</v>
      </c>
      <c r="K968" s="5" t="s">
        <v>7876</v>
      </c>
      <c r="L968" s="554"/>
      <c r="M968" s="553"/>
      <c r="N968" s="553"/>
      <c r="O968" s="5" t="s">
        <v>2821</v>
      </c>
    </row>
    <row r="969" spans="2:15" ht="75">
      <c r="B969" s="4" t="s">
        <v>2822</v>
      </c>
      <c r="C969" s="5" t="s">
        <v>4496</v>
      </c>
      <c r="E969" s="5" t="s">
        <v>10347</v>
      </c>
      <c r="F969" s="5" t="s">
        <v>9117</v>
      </c>
      <c r="I969" s="5" t="s">
        <v>6342</v>
      </c>
      <c r="J969" s="5" t="s">
        <v>7875</v>
      </c>
      <c r="K969" s="5" t="s">
        <v>7876</v>
      </c>
      <c r="L969" s="554"/>
      <c r="M969" s="553"/>
      <c r="N969" s="553"/>
      <c r="O969" s="5" t="s">
        <v>4497</v>
      </c>
    </row>
    <row r="970" spans="2:15" ht="45">
      <c r="B970" s="4" t="s">
        <v>4498</v>
      </c>
      <c r="C970" s="5" t="s">
        <v>4499</v>
      </c>
      <c r="E970" s="5" t="s">
        <v>10347</v>
      </c>
      <c r="F970" s="5" t="s">
        <v>4650</v>
      </c>
      <c r="I970" s="5" t="s">
        <v>7874</v>
      </c>
      <c r="J970" s="5" t="s">
        <v>7875</v>
      </c>
      <c r="K970" s="5" t="s">
        <v>7876</v>
      </c>
      <c r="L970" s="554"/>
      <c r="M970" s="553"/>
      <c r="N970" s="553"/>
      <c r="O970" s="5" t="s">
        <v>4500</v>
      </c>
    </row>
    <row r="971" spans="2:15" ht="75">
      <c r="B971" s="4" t="s">
        <v>4501</v>
      </c>
      <c r="C971" s="5" t="s">
        <v>4502</v>
      </c>
      <c r="E971" s="5" t="s">
        <v>10347</v>
      </c>
      <c r="F971" s="5" t="s">
        <v>7542</v>
      </c>
      <c r="I971" s="5" t="s">
        <v>9117</v>
      </c>
      <c r="J971" s="5" t="s">
        <v>7875</v>
      </c>
      <c r="K971" s="5" t="s">
        <v>7876</v>
      </c>
      <c r="L971" s="554"/>
      <c r="M971" s="553"/>
      <c r="N971" s="553"/>
      <c r="O971" s="5" t="s">
        <v>4503</v>
      </c>
    </row>
    <row r="972" spans="2:15" ht="45">
      <c r="B972" s="4" t="s">
        <v>4504</v>
      </c>
      <c r="C972" s="5" t="s">
        <v>4505</v>
      </c>
      <c r="E972" s="5" t="s">
        <v>11970</v>
      </c>
      <c r="F972" s="5" t="s">
        <v>4575</v>
      </c>
      <c r="I972" s="5" t="s">
        <v>6342</v>
      </c>
      <c r="J972" s="5" t="s">
        <v>7875</v>
      </c>
      <c r="K972" s="5" t="s">
        <v>7876</v>
      </c>
      <c r="L972" s="554"/>
      <c r="M972" s="553"/>
      <c r="N972" s="553"/>
      <c r="O972" s="5" t="s">
        <v>4506</v>
      </c>
    </row>
    <row r="973" spans="2:15" ht="45">
      <c r="B973" s="4" t="s">
        <v>4504</v>
      </c>
      <c r="C973" s="5" t="s">
        <v>4507</v>
      </c>
      <c r="E973" s="5" t="s">
        <v>11970</v>
      </c>
      <c r="F973" s="5" t="s">
        <v>10355</v>
      </c>
      <c r="I973" s="5" t="s">
        <v>9117</v>
      </c>
      <c r="J973" s="5" t="s">
        <v>7875</v>
      </c>
      <c r="K973" s="5" t="s">
        <v>7876</v>
      </c>
      <c r="L973" s="554"/>
      <c r="M973" s="553"/>
      <c r="N973" s="553"/>
      <c r="O973" s="5" t="s">
        <v>4508</v>
      </c>
    </row>
    <row r="974" spans="2:15" ht="45">
      <c r="B974" s="4" t="s">
        <v>4509</v>
      </c>
      <c r="C974" s="5" t="s">
        <v>4510</v>
      </c>
      <c r="E974" s="5" t="s">
        <v>11970</v>
      </c>
      <c r="F974" s="5" t="s">
        <v>9077</v>
      </c>
      <c r="I974" s="5" t="s">
        <v>6342</v>
      </c>
      <c r="J974" s="5" t="s">
        <v>7875</v>
      </c>
      <c r="K974" s="5" t="s">
        <v>7876</v>
      </c>
      <c r="L974" s="554"/>
      <c r="M974" s="553"/>
      <c r="N974" s="553"/>
      <c r="O974" s="5" t="s">
        <v>4511</v>
      </c>
    </row>
    <row r="975" spans="2:15" ht="75">
      <c r="B975" s="4" t="s">
        <v>9505</v>
      </c>
      <c r="C975" s="5" t="s">
        <v>9506</v>
      </c>
      <c r="E975" s="5" t="s">
        <v>11970</v>
      </c>
      <c r="F975" s="5" t="s">
        <v>10355</v>
      </c>
      <c r="I975" s="5" t="s">
        <v>9094</v>
      </c>
      <c r="J975" s="5" t="s">
        <v>7875</v>
      </c>
      <c r="K975" s="5" t="s">
        <v>7876</v>
      </c>
      <c r="L975" s="554"/>
      <c r="M975" s="553"/>
      <c r="N975" s="553"/>
      <c r="O975" s="5" t="s">
        <v>9507</v>
      </c>
    </row>
    <row r="976" spans="2:15" ht="75">
      <c r="B976" s="4" t="s">
        <v>9508</v>
      </c>
      <c r="C976" s="5" t="s">
        <v>9509</v>
      </c>
      <c r="E976" s="5" t="s">
        <v>11970</v>
      </c>
      <c r="F976" s="5" t="s">
        <v>13188</v>
      </c>
      <c r="I976" s="5" t="s">
        <v>9077</v>
      </c>
      <c r="J976" s="5" t="s">
        <v>7875</v>
      </c>
      <c r="K976" s="5" t="s">
        <v>7876</v>
      </c>
      <c r="L976" s="554"/>
      <c r="M976" s="553"/>
      <c r="N976" s="553"/>
      <c r="O976" s="5" t="s">
        <v>9510</v>
      </c>
    </row>
    <row r="977" spans="2:15" ht="75">
      <c r="B977" s="4" t="s">
        <v>9511</v>
      </c>
      <c r="C977" s="5" t="s">
        <v>9512</v>
      </c>
      <c r="E977" s="5" t="s">
        <v>10347</v>
      </c>
      <c r="F977" s="5" t="s">
        <v>10490</v>
      </c>
      <c r="I977" s="5" t="s">
        <v>6342</v>
      </c>
      <c r="J977" s="5" t="s">
        <v>7875</v>
      </c>
      <c r="K977" s="5" t="s">
        <v>7876</v>
      </c>
      <c r="L977" s="554"/>
      <c r="M977" s="553"/>
      <c r="N977" s="553"/>
      <c r="O977" s="5" t="s">
        <v>9513</v>
      </c>
    </row>
    <row r="978" spans="2:15" ht="90">
      <c r="B978" s="4" t="s">
        <v>9514</v>
      </c>
      <c r="C978" s="5" t="s">
        <v>9515</v>
      </c>
      <c r="E978" s="5" t="s">
        <v>10347</v>
      </c>
      <c r="F978" s="5" t="s">
        <v>9053</v>
      </c>
      <c r="I978" s="5" t="s">
        <v>4666</v>
      </c>
      <c r="J978" s="5" t="s">
        <v>7875</v>
      </c>
      <c r="K978" s="5" t="s">
        <v>7876</v>
      </c>
      <c r="L978" s="554"/>
      <c r="M978" s="553"/>
      <c r="N978" s="553"/>
      <c r="O978" s="5" t="s">
        <v>9516</v>
      </c>
    </row>
    <row r="979" spans="2:15" ht="75">
      <c r="B979" s="4" t="s">
        <v>9517</v>
      </c>
      <c r="C979" s="5" t="s">
        <v>10982</v>
      </c>
      <c r="E979" s="5" t="s">
        <v>11970</v>
      </c>
      <c r="F979" s="5" t="s">
        <v>8301</v>
      </c>
      <c r="I979" s="5" t="s">
        <v>10490</v>
      </c>
      <c r="J979" s="5" t="s">
        <v>7875</v>
      </c>
      <c r="K979" s="5" t="s">
        <v>7876</v>
      </c>
      <c r="L979" s="554"/>
      <c r="M979" s="553"/>
      <c r="N979" s="553"/>
      <c r="O979" s="5" t="s">
        <v>10983</v>
      </c>
    </row>
    <row r="980" spans="2:15" ht="60">
      <c r="B980" s="4" t="s">
        <v>10984</v>
      </c>
      <c r="C980" s="5" t="s">
        <v>10985</v>
      </c>
      <c r="E980" s="5" t="s">
        <v>10347</v>
      </c>
      <c r="F980" s="5" t="s">
        <v>10986</v>
      </c>
      <c r="I980" s="5" t="s">
        <v>9117</v>
      </c>
      <c r="J980" s="5" t="s">
        <v>7875</v>
      </c>
      <c r="K980" s="5" t="s">
        <v>7876</v>
      </c>
      <c r="L980" s="554"/>
      <c r="M980" s="553"/>
      <c r="N980" s="553"/>
      <c r="O980" s="5" t="s">
        <v>10987</v>
      </c>
    </row>
    <row r="981" spans="2:15" ht="60">
      <c r="B981" s="4" t="s">
        <v>10988</v>
      </c>
      <c r="C981" s="5" t="s">
        <v>10989</v>
      </c>
      <c r="E981" s="5" t="s">
        <v>11970</v>
      </c>
      <c r="F981" s="5" t="s">
        <v>10490</v>
      </c>
      <c r="I981" s="5" t="s">
        <v>6342</v>
      </c>
      <c r="J981" s="5" t="s">
        <v>7875</v>
      </c>
      <c r="K981" s="5" t="s">
        <v>7876</v>
      </c>
      <c r="L981" s="554"/>
      <c r="M981" s="553"/>
      <c r="N981" s="553"/>
      <c r="O981" s="5" t="s">
        <v>10990</v>
      </c>
    </row>
    <row r="982" spans="2:15" ht="45">
      <c r="B982" s="4" t="s">
        <v>10991</v>
      </c>
      <c r="C982" s="5" t="s">
        <v>10992</v>
      </c>
      <c r="E982" s="5" t="s">
        <v>10347</v>
      </c>
      <c r="F982" s="5" t="s">
        <v>2984</v>
      </c>
      <c r="I982" s="5" t="s">
        <v>9117</v>
      </c>
      <c r="J982" s="5" t="s">
        <v>7875</v>
      </c>
      <c r="K982" s="5" t="s">
        <v>7876</v>
      </c>
      <c r="L982" s="554"/>
      <c r="M982" s="553"/>
      <c r="N982" s="553"/>
      <c r="O982" s="5" t="s">
        <v>10993</v>
      </c>
    </row>
    <row r="983" spans="2:15" ht="75">
      <c r="B983" s="4" t="s">
        <v>9559</v>
      </c>
      <c r="C983" s="5" t="s">
        <v>9560</v>
      </c>
      <c r="E983" s="5" t="s">
        <v>10347</v>
      </c>
      <c r="F983" s="5" t="s">
        <v>8301</v>
      </c>
      <c r="I983" s="5" t="s">
        <v>10490</v>
      </c>
      <c r="J983" s="5" t="s">
        <v>7875</v>
      </c>
      <c r="K983" s="5" t="s">
        <v>7876</v>
      </c>
      <c r="L983" s="554"/>
      <c r="M983" s="553"/>
      <c r="N983" s="553"/>
      <c r="O983" s="5" t="s">
        <v>9561</v>
      </c>
    </row>
    <row r="984" spans="2:15" ht="60">
      <c r="B984" s="4" t="s">
        <v>12813</v>
      </c>
      <c r="C984" s="5" t="s">
        <v>12814</v>
      </c>
      <c r="E984" s="5" t="s">
        <v>10347</v>
      </c>
      <c r="F984" s="5" t="s">
        <v>4666</v>
      </c>
      <c r="I984" s="5" t="s">
        <v>7874</v>
      </c>
      <c r="J984" s="5" t="s">
        <v>7875</v>
      </c>
      <c r="K984" s="5" t="s">
        <v>7876</v>
      </c>
      <c r="L984" s="554"/>
      <c r="M984" s="553"/>
      <c r="N984" s="553"/>
      <c r="O984" s="5" t="s">
        <v>11239</v>
      </c>
    </row>
    <row r="985" spans="2:15" ht="45">
      <c r="B985" s="4" t="s">
        <v>11240</v>
      </c>
      <c r="C985" s="5" t="s">
        <v>11241</v>
      </c>
      <c r="E985" s="5" t="s">
        <v>10347</v>
      </c>
      <c r="F985" s="5" t="s">
        <v>9094</v>
      </c>
      <c r="I985" s="5" t="s">
        <v>7874</v>
      </c>
      <c r="J985" s="5" t="s">
        <v>7875</v>
      </c>
      <c r="K985" s="5" t="s">
        <v>7876</v>
      </c>
      <c r="L985" s="554"/>
      <c r="M985" s="553"/>
      <c r="N985" s="553"/>
      <c r="O985" s="5" t="s">
        <v>2881</v>
      </c>
    </row>
    <row r="986" spans="2:15" ht="75">
      <c r="B986" s="4" t="s">
        <v>3430</v>
      </c>
      <c r="C986" s="5" t="s">
        <v>3431</v>
      </c>
      <c r="E986" s="5" t="s">
        <v>11970</v>
      </c>
      <c r="F986" s="5" t="s">
        <v>2984</v>
      </c>
      <c r="I986" s="5" t="s">
        <v>4666</v>
      </c>
      <c r="J986" s="5" t="s">
        <v>7875</v>
      </c>
      <c r="K986" s="5" t="s">
        <v>7876</v>
      </c>
      <c r="L986" s="554"/>
      <c r="M986" s="553"/>
      <c r="N986" s="553"/>
      <c r="O986" s="5" t="s">
        <v>3432</v>
      </c>
    </row>
    <row r="987" spans="2:15" ht="150">
      <c r="B987" s="4" t="s">
        <v>3433</v>
      </c>
      <c r="C987" s="5" t="s">
        <v>3434</v>
      </c>
      <c r="E987" s="5" t="s">
        <v>10347</v>
      </c>
      <c r="F987" s="5" t="s">
        <v>6341</v>
      </c>
      <c r="I987" s="5" t="s">
        <v>9077</v>
      </c>
      <c r="J987" s="5" t="s">
        <v>7875</v>
      </c>
      <c r="K987" s="5" t="s">
        <v>7876</v>
      </c>
      <c r="L987" s="554"/>
      <c r="M987" s="553"/>
      <c r="N987" s="553"/>
      <c r="O987" s="5" t="s">
        <v>3435</v>
      </c>
    </row>
    <row r="988" spans="2:15" ht="135">
      <c r="B988" s="4" t="s">
        <v>3436</v>
      </c>
      <c r="C988" s="5" t="s">
        <v>3437</v>
      </c>
      <c r="E988" s="5" t="s">
        <v>10347</v>
      </c>
      <c r="F988" s="5" t="s">
        <v>4632</v>
      </c>
      <c r="I988" s="5" t="s">
        <v>10355</v>
      </c>
      <c r="J988" s="5" t="s">
        <v>7875</v>
      </c>
      <c r="K988" s="5" t="s">
        <v>9071</v>
      </c>
      <c r="L988" s="554"/>
      <c r="M988" s="553"/>
      <c r="N988" s="553"/>
      <c r="O988" s="5" t="s">
        <v>3438</v>
      </c>
    </row>
    <row r="989" spans="2:15" ht="60">
      <c r="B989" s="4" t="s">
        <v>3439</v>
      </c>
      <c r="C989" s="5" t="s">
        <v>3440</v>
      </c>
      <c r="E989" s="5" t="s">
        <v>11970</v>
      </c>
      <c r="F989" s="5" t="s">
        <v>6341</v>
      </c>
      <c r="I989" s="5" t="s">
        <v>9094</v>
      </c>
      <c r="J989" s="5" t="s">
        <v>7875</v>
      </c>
      <c r="K989" s="5" t="s">
        <v>10355</v>
      </c>
      <c r="L989" s="554" t="s">
        <v>3441</v>
      </c>
      <c r="M989" s="553"/>
      <c r="N989" s="553"/>
      <c r="O989" s="5" t="s">
        <v>3442</v>
      </c>
    </row>
    <row r="990" spans="2:15" ht="45">
      <c r="B990" s="4" t="s">
        <v>3443</v>
      </c>
      <c r="C990" s="5" t="s">
        <v>3444</v>
      </c>
      <c r="E990" s="5" t="s">
        <v>11970</v>
      </c>
      <c r="F990" s="5" t="s">
        <v>6341</v>
      </c>
      <c r="I990" s="5" t="s">
        <v>7874</v>
      </c>
      <c r="J990" s="5" t="s">
        <v>7875</v>
      </c>
      <c r="K990" s="5" t="s">
        <v>10355</v>
      </c>
      <c r="L990" s="554"/>
      <c r="M990" s="553"/>
      <c r="N990" s="553"/>
      <c r="O990" s="5" t="s">
        <v>3445</v>
      </c>
    </row>
    <row r="991" spans="2:15" ht="60">
      <c r="B991" s="4" t="s">
        <v>3446</v>
      </c>
      <c r="C991" s="5" t="s">
        <v>3447</v>
      </c>
      <c r="E991" s="5" t="s">
        <v>11970</v>
      </c>
      <c r="F991" s="5" t="s">
        <v>6341</v>
      </c>
      <c r="I991" s="5" t="s">
        <v>7874</v>
      </c>
      <c r="J991" s="5" t="s">
        <v>7875</v>
      </c>
      <c r="K991" s="5" t="s">
        <v>10355</v>
      </c>
      <c r="L991" s="554"/>
      <c r="M991" s="553"/>
      <c r="N991" s="553"/>
      <c r="O991" s="5" t="s">
        <v>3448</v>
      </c>
    </row>
    <row r="992" spans="2:15" ht="75">
      <c r="B992" s="4" t="s">
        <v>3449</v>
      </c>
      <c r="C992" s="5" t="s">
        <v>3450</v>
      </c>
      <c r="E992" s="5" t="s">
        <v>11970</v>
      </c>
      <c r="F992" s="5" t="s">
        <v>9053</v>
      </c>
      <c r="I992" s="5" t="s">
        <v>7874</v>
      </c>
      <c r="J992" s="5" t="s">
        <v>7875</v>
      </c>
      <c r="K992" s="5" t="s">
        <v>10355</v>
      </c>
      <c r="L992" s="554"/>
      <c r="M992" s="553"/>
      <c r="N992" s="553"/>
      <c r="O992" s="5" t="s">
        <v>3451</v>
      </c>
    </row>
    <row r="993" spans="2:15" ht="45">
      <c r="B993" s="4" t="s">
        <v>3452</v>
      </c>
      <c r="C993" s="5" t="s">
        <v>3453</v>
      </c>
      <c r="E993" s="5" t="s">
        <v>11970</v>
      </c>
      <c r="F993" s="5" t="s">
        <v>6341</v>
      </c>
      <c r="I993" s="5" t="s">
        <v>7874</v>
      </c>
      <c r="J993" s="5" t="s">
        <v>7875</v>
      </c>
      <c r="K993" s="5" t="s">
        <v>8301</v>
      </c>
      <c r="L993" s="554"/>
      <c r="M993" s="553"/>
      <c r="N993" s="553"/>
      <c r="O993" s="5" t="s">
        <v>3454</v>
      </c>
    </row>
    <row r="994" spans="2:15" ht="45">
      <c r="B994" s="4" t="s">
        <v>10292</v>
      </c>
      <c r="C994" s="5" t="s">
        <v>11959</v>
      </c>
      <c r="E994" s="5" t="s">
        <v>11970</v>
      </c>
      <c r="F994" s="5" t="s">
        <v>9718</v>
      </c>
      <c r="I994" s="5" t="s">
        <v>6342</v>
      </c>
      <c r="J994" s="5" t="s">
        <v>7875</v>
      </c>
      <c r="K994" s="5" t="s">
        <v>10355</v>
      </c>
      <c r="L994" s="554"/>
      <c r="M994" s="553"/>
      <c r="N994" s="553"/>
      <c r="O994" s="5" t="s">
        <v>11960</v>
      </c>
    </row>
    <row r="995" spans="2:15" ht="45">
      <c r="B995" s="4" t="s">
        <v>6852</v>
      </c>
      <c r="C995" s="5" t="s">
        <v>5322</v>
      </c>
      <c r="E995" s="5" t="s">
        <v>11970</v>
      </c>
      <c r="F995" s="5" t="s">
        <v>8316</v>
      </c>
      <c r="I995" s="5" t="s">
        <v>6342</v>
      </c>
      <c r="J995" s="5" t="s">
        <v>7875</v>
      </c>
      <c r="K995" s="5" t="s">
        <v>10355</v>
      </c>
      <c r="L995" s="554"/>
      <c r="M995" s="553"/>
      <c r="N995" s="553"/>
      <c r="O995" s="5" t="s">
        <v>5323</v>
      </c>
    </row>
    <row r="996" spans="2:15" ht="60">
      <c r="B996" s="4" t="s">
        <v>5324</v>
      </c>
      <c r="C996" s="5" t="s">
        <v>5325</v>
      </c>
      <c r="E996" s="5" t="s">
        <v>11970</v>
      </c>
      <c r="F996" s="5" t="s">
        <v>6341</v>
      </c>
      <c r="I996" s="5" t="s">
        <v>7874</v>
      </c>
      <c r="J996" s="5" t="s">
        <v>7875</v>
      </c>
      <c r="K996" s="5" t="s">
        <v>10355</v>
      </c>
      <c r="L996" s="554"/>
      <c r="M996" s="553"/>
      <c r="N996" s="553"/>
      <c r="O996" s="5" t="s">
        <v>5326</v>
      </c>
    </row>
    <row r="997" spans="2:15" ht="60">
      <c r="B997" s="4" t="s">
        <v>5327</v>
      </c>
      <c r="C997" s="5" t="s">
        <v>5328</v>
      </c>
      <c r="E997" s="5" t="s">
        <v>11970</v>
      </c>
      <c r="F997" s="5" t="s">
        <v>6341</v>
      </c>
      <c r="I997" s="5" t="s">
        <v>7874</v>
      </c>
      <c r="J997" s="5" t="s">
        <v>7875</v>
      </c>
      <c r="K997" s="5" t="s">
        <v>10355</v>
      </c>
      <c r="L997" s="554"/>
      <c r="M997" s="553"/>
      <c r="N997" s="553"/>
      <c r="O997" s="5" t="s">
        <v>5329</v>
      </c>
    </row>
    <row r="998" spans="2:15" ht="45">
      <c r="B998" s="4" t="s">
        <v>5330</v>
      </c>
      <c r="C998" s="5" t="s">
        <v>5331</v>
      </c>
      <c r="E998" s="5" t="s">
        <v>11970</v>
      </c>
      <c r="F998" s="5" t="s">
        <v>6341</v>
      </c>
      <c r="I998" s="5" t="s">
        <v>7874</v>
      </c>
      <c r="J998" s="5" t="s">
        <v>7875</v>
      </c>
      <c r="K998" s="5" t="s">
        <v>8301</v>
      </c>
      <c r="L998" s="554"/>
      <c r="M998" s="553"/>
      <c r="N998" s="553"/>
      <c r="O998" s="5" t="s">
        <v>5332</v>
      </c>
    </row>
    <row r="999" spans="2:15" ht="45">
      <c r="B999" s="4" t="s">
        <v>5333</v>
      </c>
      <c r="C999" s="5" t="s">
        <v>5334</v>
      </c>
      <c r="E999" s="5" t="s">
        <v>11970</v>
      </c>
      <c r="F999" s="5" t="s">
        <v>5335</v>
      </c>
      <c r="I999" s="5" t="s">
        <v>6342</v>
      </c>
      <c r="J999" s="5" t="s">
        <v>7875</v>
      </c>
      <c r="K999" s="5" t="s">
        <v>8301</v>
      </c>
      <c r="L999" s="554"/>
      <c r="M999" s="553"/>
      <c r="N999" s="553"/>
      <c r="O999" s="5" t="s">
        <v>5336</v>
      </c>
    </row>
    <row r="1000" spans="2:15" ht="60">
      <c r="B1000" s="4" t="s">
        <v>5337</v>
      </c>
      <c r="C1000" s="5" t="s">
        <v>5338</v>
      </c>
      <c r="E1000" s="5" t="s">
        <v>11970</v>
      </c>
      <c r="F1000" s="5" t="s">
        <v>9718</v>
      </c>
      <c r="I1000" s="5" t="s">
        <v>6342</v>
      </c>
      <c r="J1000" s="5" t="s">
        <v>7875</v>
      </c>
      <c r="K1000" s="5" t="s">
        <v>7876</v>
      </c>
      <c r="L1000" s="554"/>
      <c r="M1000" s="553"/>
      <c r="N1000" s="553"/>
      <c r="O1000" s="5" t="s">
        <v>5339</v>
      </c>
    </row>
    <row r="1001" spans="2:15" ht="45">
      <c r="B1001" s="4" t="s">
        <v>5340</v>
      </c>
      <c r="C1001" s="5" t="s">
        <v>5341</v>
      </c>
      <c r="E1001" s="5" t="s">
        <v>10347</v>
      </c>
      <c r="F1001" s="5" t="s">
        <v>6341</v>
      </c>
      <c r="I1001" s="5" t="s">
        <v>9117</v>
      </c>
      <c r="J1001" s="5" t="s">
        <v>7875</v>
      </c>
      <c r="K1001" s="5" t="s">
        <v>7876</v>
      </c>
      <c r="L1001" s="554" t="s">
        <v>5342</v>
      </c>
      <c r="M1001" s="553"/>
      <c r="N1001" s="553"/>
      <c r="O1001" s="5" t="s">
        <v>5343</v>
      </c>
    </row>
    <row r="1002" spans="2:15" ht="75">
      <c r="B1002" s="4" t="s">
        <v>5344</v>
      </c>
      <c r="C1002" s="5" t="s">
        <v>5345</v>
      </c>
      <c r="E1002" s="5" t="s">
        <v>10347</v>
      </c>
      <c r="F1002" s="5" t="s">
        <v>8301</v>
      </c>
      <c r="I1002" s="5" t="s">
        <v>9117</v>
      </c>
      <c r="J1002" s="5" t="s">
        <v>7875</v>
      </c>
      <c r="K1002" s="5" t="s">
        <v>7876</v>
      </c>
      <c r="L1002" s="554"/>
      <c r="M1002" s="553"/>
      <c r="N1002" s="553"/>
      <c r="O1002" s="5" t="s">
        <v>5346</v>
      </c>
    </row>
    <row r="1003" spans="2:15" ht="45">
      <c r="B1003" s="4" t="s">
        <v>5347</v>
      </c>
      <c r="C1003" s="5" t="s">
        <v>5348</v>
      </c>
      <c r="E1003" s="5" t="s">
        <v>11970</v>
      </c>
      <c r="F1003" s="5" t="s">
        <v>2158</v>
      </c>
      <c r="I1003" s="5" t="s">
        <v>4666</v>
      </c>
      <c r="J1003" s="5" t="s">
        <v>7875</v>
      </c>
      <c r="K1003" s="5" t="s">
        <v>7876</v>
      </c>
      <c r="L1003" s="554"/>
      <c r="M1003" s="553"/>
      <c r="N1003" s="553"/>
      <c r="O1003" s="5" t="s">
        <v>5349</v>
      </c>
    </row>
    <row r="1004" spans="2:15" ht="45">
      <c r="B1004" s="4" t="s">
        <v>5350</v>
      </c>
      <c r="C1004" s="5" t="s">
        <v>5351</v>
      </c>
      <c r="E1004" s="5" t="s">
        <v>10347</v>
      </c>
      <c r="F1004" s="5" t="s">
        <v>9053</v>
      </c>
      <c r="I1004" s="5" t="s">
        <v>4666</v>
      </c>
      <c r="J1004" s="5" t="s">
        <v>7875</v>
      </c>
      <c r="K1004" s="5" t="s">
        <v>7876</v>
      </c>
      <c r="L1004" s="554"/>
      <c r="M1004" s="553"/>
      <c r="N1004" s="553"/>
      <c r="O1004" s="5" t="s">
        <v>5352</v>
      </c>
    </row>
    <row r="1005" spans="2:15" ht="45">
      <c r="B1005" s="4" t="s">
        <v>5353</v>
      </c>
      <c r="C1005" s="5" t="s">
        <v>5354</v>
      </c>
      <c r="E1005" s="5" t="s">
        <v>10347</v>
      </c>
      <c r="F1005" s="5" t="s">
        <v>5355</v>
      </c>
      <c r="I1005" s="5" t="s">
        <v>7542</v>
      </c>
      <c r="J1005" s="5" t="s">
        <v>7875</v>
      </c>
      <c r="K1005" s="5" t="s">
        <v>7876</v>
      </c>
      <c r="L1005" s="554"/>
      <c r="M1005" s="553"/>
      <c r="N1005" s="553"/>
      <c r="O1005" s="5" t="s">
        <v>5356</v>
      </c>
    </row>
    <row r="1006" spans="2:15" ht="45">
      <c r="B1006" s="4" t="s">
        <v>5357</v>
      </c>
      <c r="C1006" s="5" t="s">
        <v>5358</v>
      </c>
      <c r="E1006" s="5" t="s">
        <v>10347</v>
      </c>
      <c r="F1006" s="5" t="s">
        <v>13188</v>
      </c>
      <c r="I1006" s="5" t="s">
        <v>6342</v>
      </c>
      <c r="J1006" s="5" t="s">
        <v>7875</v>
      </c>
      <c r="K1006" s="5" t="s">
        <v>7876</v>
      </c>
      <c r="L1006" s="554"/>
      <c r="M1006" s="553"/>
      <c r="N1006" s="553"/>
      <c r="O1006" s="5" t="s">
        <v>5359</v>
      </c>
    </row>
    <row r="1007" spans="2:15" ht="90">
      <c r="B1007" s="4" t="s">
        <v>5360</v>
      </c>
      <c r="C1007" s="5" t="s">
        <v>5361</v>
      </c>
      <c r="E1007" s="5" t="s">
        <v>10347</v>
      </c>
      <c r="F1007" s="5" t="s">
        <v>6341</v>
      </c>
      <c r="I1007" s="5" t="s">
        <v>9117</v>
      </c>
      <c r="J1007" s="5" t="s">
        <v>7875</v>
      </c>
      <c r="K1007" s="5" t="s">
        <v>7876</v>
      </c>
      <c r="L1007" s="554"/>
      <c r="M1007" s="553"/>
      <c r="N1007" s="553"/>
      <c r="O1007" s="5" t="s">
        <v>5362</v>
      </c>
    </row>
    <row r="1008" spans="2:15" ht="45">
      <c r="B1008" s="4" t="s">
        <v>5363</v>
      </c>
      <c r="C1008" s="5" t="s">
        <v>5364</v>
      </c>
      <c r="E1008" s="5" t="s">
        <v>10347</v>
      </c>
      <c r="F1008" s="5" t="s">
        <v>12409</v>
      </c>
      <c r="I1008" s="5" t="s">
        <v>7874</v>
      </c>
      <c r="J1008" s="5" t="s">
        <v>7875</v>
      </c>
      <c r="K1008" s="5" t="s">
        <v>7876</v>
      </c>
      <c r="L1008" s="554"/>
      <c r="M1008" s="553"/>
      <c r="N1008" s="553"/>
      <c r="O1008" s="5" t="s">
        <v>5365</v>
      </c>
    </row>
    <row r="1009" spans="2:15" ht="60">
      <c r="B1009" s="4" t="s">
        <v>6834</v>
      </c>
      <c r="C1009" s="5" t="s">
        <v>6835</v>
      </c>
      <c r="E1009" s="5" t="s">
        <v>10347</v>
      </c>
      <c r="F1009" s="5" t="s">
        <v>4632</v>
      </c>
      <c r="I1009" s="5" t="s">
        <v>9077</v>
      </c>
      <c r="J1009" s="5" t="s">
        <v>7875</v>
      </c>
      <c r="K1009" s="5" t="s">
        <v>9071</v>
      </c>
      <c r="L1009" s="554"/>
      <c r="M1009" s="553"/>
      <c r="N1009" s="553"/>
      <c r="O1009" s="5" t="s">
        <v>6836</v>
      </c>
    </row>
    <row r="1010" spans="2:15" ht="195">
      <c r="B1010" s="4" t="s">
        <v>6837</v>
      </c>
      <c r="C1010" s="5" t="s">
        <v>6838</v>
      </c>
      <c r="E1010" s="5" t="s">
        <v>11970</v>
      </c>
      <c r="F1010" s="5" t="s">
        <v>6839</v>
      </c>
      <c r="I1010" s="5" t="s">
        <v>6342</v>
      </c>
      <c r="J1010" s="5" t="s">
        <v>7875</v>
      </c>
      <c r="K1010" s="5" t="s">
        <v>6979</v>
      </c>
      <c r="L1010" s="4" t="s">
        <v>6840</v>
      </c>
      <c r="O1010" s="5" t="s">
        <v>6841</v>
      </c>
    </row>
    <row r="1011" spans="2:15" ht="105">
      <c r="B1011" s="4" t="s">
        <v>6842</v>
      </c>
      <c r="C1011" s="5" t="s">
        <v>6843</v>
      </c>
      <c r="E1011" s="5" t="s">
        <v>10347</v>
      </c>
      <c r="F1011" s="5" t="s">
        <v>13188</v>
      </c>
      <c r="I1011" s="5" t="s">
        <v>6342</v>
      </c>
      <c r="J1011" s="5" t="s">
        <v>7875</v>
      </c>
      <c r="K1011" s="5" t="s">
        <v>7876</v>
      </c>
      <c r="L1011" s="4" t="s">
        <v>6844</v>
      </c>
      <c r="O1011" s="5" t="s">
        <v>6845</v>
      </c>
    </row>
    <row r="1012" spans="2:15" ht="75">
      <c r="B1012" s="4" t="s">
        <v>6846</v>
      </c>
      <c r="C1012" s="5" t="s">
        <v>6847</v>
      </c>
      <c r="E1012" s="5" t="s">
        <v>11970</v>
      </c>
      <c r="F1012" s="5" t="s">
        <v>6342</v>
      </c>
      <c r="I1012" s="5" t="s">
        <v>7874</v>
      </c>
      <c r="J1012" s="5" t="s">
        <v>7875</v>
      </c>
      <c r="K1012" s="5" t="s">
        <v>7876</v>
      </c>
      <c r="L1012" s="554" t="s">
        <v>6848</v>
      </c>
      <c r="M1012" s="553"/>
      <c r="N1012" s="553"/>
      <c r="O1012" s="401" t="s">
        <v>6849</v>
      </c>
    </row>
    <row r="1013" spans="2:15" ht="60">
      <c r="B1013" s="4" t="s">
        <v>6850</v>
      </c>
      <c r="C1013" s="5" t="s">
        <v>6851</v>
      </c>
      <c r="E1013" s="5" t="s">
        <v>11970</v>
      </c>
      <c r="F1013" s="5" t="s">
        <v>6342</v>
      </c>
      <c r="I1013" s="5" t="s">
        <v>7874</v>
      </c>
      <c r="J1013" s="5" t="s">
        <v>7875</v>
      </c>
      <c r="K1013" s="5" t="s">
        <v>7876</v>
      </c>
      <c r="L1013" s="554"/>
      <c r="M1013" s="553"/>
      <c r="N1013" s="553"/>
      <c r="O1013" s="401"/>
    </row>
    <row r="1014" spans="2:15" ht="60">
      <c r="B1014" s="4" t="s">
        <v>5283</v>
      </c>
      <c r="C1014" s="5" t="s">
        <v>5284</v>
      </c>
      <c r="E1014" s="5" t="s">
        <v>11970</v>
      </c>
      <c r="F1014" s="5" t="s">
        <v>13188</v>
      </c>
      <c r="I1014" s="5" t="s">
        <v>9117</v>
      </c>
      <c r="J1014" s="5" t="s">
        <v>7875</v>
      </c>
      <c r="K1014" s="5" t="s">
        <v>7876</v>
      </c>
      <c r="L1014" s="554" t="s">
        <v>5285</v>
      </c>
      <c r="M1014" s="553"/>
      <c r="N1014" s="553"/>
      <c r="O1014" s="5" t="s">
        <v>5286</v>
      </c>
    </row>
    <row r="1015" spans="2:15" ht="90">
      <c r="B1015" s="4" t="s">
        <v>5287</v>
      </c>
      <c r="C1015" s="5" t="s">
        <v>9416</v>
      </c>
      <c r="E1015" s="5" t="s">
        <v>11970</v>
      </c>
      <c r="F1015" s="5" t="s">
        <v>13188</v>
      </c>
      <c r="I1015" s="5" t="s">
        <v>9117</v>
      </c>
      <c r="J1015" s="5" t="s">
        <v>7875</v>
      </c>
      <c r="K1015" s="5" t="s">
        <v>7876</v>
      </c>
      <c r="L1015" s="554"/>
      <c r="M1015" s="553"/>
      <c r="N1015" s="553"/>
      <c r="O1015" s="5" t="s">
        <v>9417</v>
      </c>
    </row>
    <row r="1016" spans="2:15" ht="45">
      <c r="B1016" s="4" t="s">
        <v>9418</v>
      </c>
      <c r="C1016" s="5" t="s">
        <v>9419</v>
      </c>
      <c r="E1016" s="5" t="s">
        <v>11970</v>
      </c>
      <c r="F1016" s="5" t="s">
        <v>13188</v>
      </c>
      <c r="I1016" s="5" t="s">
        <v>9077</v>
      </c>
      <c r="J1016" s="5" t="s">
        <v>7875</v>
      </c>
      <c r="K1016" s="5" t="s">
        <v>7876</v>
      </c>
      <c r="L1016" s="554"/>
      <c r="M1016" s="553"/>
      <c r="N1016" s="553"/>
      <c r="O1016" s="5" t="s">
        <v>9420</v>
      </c>
    </row>
    <row r="1017" spans="2:15" ht="105">
      <c r="B1017" s="4" t="s">
        <v>9421</v>
      </c>
      <c r="C1017" s="5" t="s">
        <v>9422</v>
      </c>
      <c r="E1017" s="5" t="s">
        <v>11970</v>
      </c>
      <c r="F1017" s="5" t="s">
        <v>6341</v>
      </c>
      <c r="I1017" s="5" t="s">
        <v>9117</v>
      </c>
      <c r="J1017" s="5" t="s">
        <v>7875</v>
      </c>
      <c r="K1017" s="5" t="s">
        <v>7876</v>
      </c>
      <c r="L1017" s="554"/>
      <c r="M1017" s="553"/>
      <c r="N1017" s="553"/>
      <c r="O1017" s="5" t="s">
        <v>9423</v>
      </c>
    </row>
    <row r="1018" spans="2:15" ht="75">
      <c r="B1018" s="4" t="s">
        <v>9424</v>
      </c>
      <c r="C1018" s="5" t="s">
        <v>9425</v>
      </c>
      <c r="E1018" s="5" t="s">
        <v>11970</v>
      </c>
      <c r="F1018" s="5" t="s">
        <v>6341</v>
      </c>
      <c r="I1018" s="5" t="s">
        <v>10490</v>
      </c>
      <c r="J1018" s="5" t="s">
        <v>7875</v>
      </c>
      <c r="K1018" s="5" t="s">
        <v>7876</v>
      </c>
      <c r="L1018" s="554"/>
      <c r="M1018" s="553"/>
      <c r="N1018" s="553"/>
      <c r="O1018" s="5" t="s">
        <v>9426</v>
      </c>
    </row>
    <row r="1019" spans="2:15" ht="60">
      <c r="B1019" s="4" t="s">
        <v>9427</v>
      </c>
      <c r="C1019" s="5" t="s">
        <v>8356</v>
      </c>
      <c r="E1019" s="5" t="s">
        <v>11970</v>
      </c>
      <c r="F1019" s="5" t="s">
        <v>13188</v>
      </c>
      <c r="I1019" s="5" t="s">
        <v>9117</v>
      </c>
      <c r="J1019" s="5" t="s">
        <v>7875</v>
      </c>
      <c r="K1019" s="5" t="s">
        <v>7876</v>
      </c>
      <c r="L1019" s="554"/>
      <c r="M1019" s="553"/>
      <c r="N1019" s="553"/>
      <c r="O1019" s="5" t="s">
        <v>8357</v>
      </c>
    </row>
    <row r="1020" spans="2:15" ht="105">
      <c r="B1020" s="4" t="s">
        <v>8358</v>
      </c>
      <c r="C1020" s="5" t="s">
        <v>8359</v>
      </c>
      <c r="E1020" s="5" t="s">
        <v>11970</v>
      </c>
      <c r="F1020" s="5" t="s">
        <v>13188</v>
      </c>
      <c r="I1020" s="5" t="s">
        <v>9077</v>
      </c>
      <c r="J1020" s="5" t="s">
        <v>7875</v>
      </c>
      <c r="K1020" s="5" t="s">
        <v>7876</v>
      </c>
      <c r="L1020" s="554"/>
      <c r="M1020" s="553"/>
      <c r="N1020" s="553"/>
      <c r="O1020" s="5" t="s">
        <v>8360</v>
      </c>
    </row>
    <row r="1021" spans="2:15" ht="60">
      <c r="B1021" s="4" t="s">
        <v>8361</v>
      </c>
      <c r="C1021" s="5" t="s">
        <v>8362</v>
      </c>
      <c r="E1021" s="5" t="s">
        <v>11970</v>
      </c>
      <c r="F1021" s="5" t="s">
        <v>13188</v>
      </c>
      <c r="I1021" s="5" t="s">
        <v>9077</v>
      </c>
      <c r="J1021" s="5" t="s">
        <v>7875</v>
      </c>
      <c r="K1021" s="5" t="s">
        <v>7876</v>
      </c>
      <c r="L1021" s="554"/>
      <c r="M1021" s="553"/>
      <c r="N1021" s="553"/>
      <c r="O1021" s="5" t="s">
        <v>8363</v>
      </c>
    </row>
    <row r="1022" spans="2:15" ht="60">
      <c r="B1022" s="4" t="s">
        <v>8364</v>
      </c>
      <c r="C1022" s="5" t="s">
        <v>8365</v>
      </c>
      <c r="E1022" s="5" t="s">
        <v>11970</v>
      </c>
      <c r="F1022" s="5" t="s">
        <v>13188</v>
      </c>
      <c r="I1022" s="5" t="s">
        <v>9077</v>
      </c>
      <c r="J1022" s="5" t="s">
        <v>7875</v>
      </c>
      <c r="K1022" s="5" t="s">
        <v>7876</v>
      </c>
      <c r="L1022" s="554"/>
      <c r="M1022" s="553"/>
      <c r="N1022" s="553"/>
      <c r="O1022" s="5" t="s">
        <v>8366</v>
      </c>
    </row>
    <row r="1023" spans="2:15" ht="75">
      <c r="B1023" s="4" t="s">
        <v>8367</v>
      </c>
      <c r="C1023" s="5" t="s">
        <v>8368</v>
      </c>
      <c r="E1023" s="5" t="s">
        <v>11970</v>
      </c>
      <c r="F1023" s="5" t="s">
        <v>13188</v>
      </c>
      <c r="I1023" s="5" t="s">
        <v>9117</v>
      </c>
      <c r="J1023" s="5" t="s">
        <v>7875</v>
      </c>
      <c r="K1023" s="5" t="s">
        <v>7876</v>
      </c>
      <c r="L1023" s="554"/>
      <c r="M1023" s="553"/>
      <c r="N1023" s="553"/>
      <c r="O1023" s="5" t="s">
        <v>8369</v>
      </c>
    </row>
    <row r="1024" spans="2:15" ht="75">
      <c r="B1024" s="4" t="s">
        <v>8370</v>
      </c>
      <c r="C1024" s="5" t="s">
        <v>8371</v>
      </c>
      <c r="E1024" s="5" t="s">
        <v>11970</v>
      </c>
      <c r="F1024" s="5" t="s">
        <v>8591</v>
      </c>
      <c r="I1024" s="5" t="s">
        <v>9117</v>
      </c>
      <c r="J1024" s="5" t="s">
        <v>7875</v>
      </c>
      <c r="K1024" s="5" t="s">
        <v>9071</v>
      </c>
      <c r="L1024" s="554" t="s">
        <v>8372</v>
      </c>
      <c r="M1024" s="553"/>
      <c r="N1024" s="553"/>
      <c r="O1024" s="5" t="s">
        <v>8373</v>
      </c>
    </row>
    <row r="1025" spans="2:15" ht="75">
      <c r="B1025" s="4" t="s">
        <v>6815</v>
      </c>
      <c r="C1025" s="5" t="s">
        <v>6816</v>
      </c>
      <c r="E1025" s="5" t="s">
        <v>11970</v>
      </c>
      <c r="F1025" s="5" t="s">
        <v>6817</v>
      </c>
      <c r="I1025" s="5" t="s">
        <v>6342</v>
      </c>
      <c r="J1025" s="5" t="s">
        <v>7875</v>
      </c>
      <c r="K1025" s="5" t="s">
        <v>9071</v>
      </c>
      <c r="L1025" s="554"/>
      <c r="M1025" s="553"/>
      <c r="N1025" s="553"/>
      <c r="O1025" s="5" t="s">
        <v>6818</v>
      </c>
    </row>
    <row r="1026" spans="2:15" ht="60">
      <c r="B1026" s="4" t="s">
        <v>6819</v>
      </c>
      <c r="C1026" s="5" t="s">
        <v>6820</v>
      </c>
      <c r="E1026" s="5" t="s">
        <v>11970</v>
      </c>
      <c r="F1026" s="5" t="s">
        <v>6821</v>
      </c>
      <c r="I1026" s="5" t="s">
        <v>9117</v>
      </c>
      <c r="J1026" s="5" t="s">
        <v>7875</v>
      </c>
      <c r="K1026" s="5" t="s">
        <v>9071</v>
      </c>
      <c r="L1026" s="554"/>
      <c r="M1026" s="553"/>
      <c r="N1026" s="553"/>
      <c r="O1026" s="5" t="s">
        <v>6822</v>
      </c>
    </row>
    <row r="1027" spans="2:15" ht="75">
      <c r="B1027" s="4" t="s">
        <v>6823</v>
      </c>
      <c r="C1027" s="5" t="s">
        <v>6824</v>
      </c>
      <c r="E1027" s="5" t="s">
        <v>11970</v>
      </c>
      <c r="F1027" s="5" t="s">
        <v>6825</v>
      </c>
      <c r="I1027" s="5" t="s">
        <v>9117</v>
      </c>
      <c r="J1027" s="5" t="s">
        <v>7875</v>
      </c>
      <c r="K1027" s="5" t="s">
        <v>9071</v>
      </c>
      <c r="L1027" s="554"/>
      <c r="M1027" s="553"/>
      <c r="N1027" s="553"/>
      <c r="O1027" s="5" t="s">
        <v>11445</v>
      </c>
    </row>
    <row r="1028" spans="2:15" ht="60">
      <c r="B1028" s="4" t="s">
        <v>11446</v>
      </c>
      <c r="C1028" s="5" t="s">
        <v>11447</v>
      </c>
      <c r="E1028" s="5" t="s">
        <v>11970</v>
      </c>
      <c r="F1028" s="5" t="s">
        <v>6341</v>
      </c>
      <c r="I1028" s="5" t="s">
        <v>9094</v>
      </c>
      <c r="J1028" s="5" t="s">
        <v>7875</v>
      </c>
      <c r="K1028" s="5" t="s">
        <v>9071</v>
      </c>
      <c r="L1028" s="554"/>
      <c r="M1028" s="553"/>
      <c r="N1028" s="553"/>
      <c r="O1028" s="5" t="s">
        <v>11448</v>
      </c>
    </row>
    <row r="1029" spans="2:15" ht="60">
      <c r="B1029" s="4" t="s">
        <v>11449</v>
      </c>
      <c r="C1029" s="5" t="s">
        <v>11450</v>
      </c>
      <c r="E1029" s="5" t="s">
        <v>11970</v>
      </c>
      <c r="F1029" s="5" t="s">
        <v>6341</v>
      </c>
      <c r="I1029" s="5" t="s">
        <v>9094</v>
      </c>
      <c r="J1029" s="5" t="s">
        <v>7875</v>
      </c>
      <c r="K1029" s="5" t="s">
        <v>9071</v>
      </c>
      <c r="L1029" s="554"/>
      <c r="M1029" s="553"/>
      <c r="N1029" s="553"/>
      <c r="O1029" s="5" t="s">
        <v>11451</v>
      </c>
    </row>
    <row r="1030" spans="2:15" ht="60">
      <c r="B1030" s="4" t="s">
        <v>11452</v>
      </c>
      <c r="C1030" s="5" t="s">
        <v>11453</v>
      </c>
      <c r="E1030" s="5" t="s">
        <v>11970</v>
      </c>
      <c r="F1030" s="5" t="s">
        <v>2158</v>
      </c>
      <c r="I1030" s="5" t="s">
        <v>6342</v>
      </c>
      <c r="J1030" s="5" t="s">
        <v>7875</v>
      </c>
      <c r="K1030" s="5" t="s">
        <v>9071</v>
      </c>
      <c r="L1030" s="554"/>
      <c r="M1030" s="553"/>
      <c r="N1030" s="553"/>
      <c r="O1030" s="5" t="s">
        <v>11454</v>
      </c>
    </row>
    <row r="1031" spans="2:15" ht="60">
      <c r="B1031" s="4" t="s">
        <v>8374</v>
      </c>
      <c r="C1031" s="5" t="s">
        <v>8375</v>
      </c>
      <c r="E1031" s="5" t="s">
        <v>11970</v>
      </c>
      <c r="F1031" s="5" t="s">
        <v>4678</v>
      </c>
      <c r="I1031" s="5" t="s">
        <v>7874</v>
      </c>
      <c r="J1031" s="5" t="s">
        <v>7875</v>
      </c>
      <c r="K1031" s="5" t="s">
        <v>9071</v>
      </c>
      <c r="L1031" s="554"/>
      <c r="M1031" s="553"/>
      <c r="N1031" s="553"/>
      <c r="O1031" s="5" t="s">
        <v>8376</v>
      </c>
    </row>
    <row r="1032" spans="2:15" ht="75">
      <c r="B1032" s="4" t="s">
        <v>8377</v>
      </c>
      <c r="C1032" s="5" t="s">
        <v>8378</v>
      </c>
      <c r="E1032" s="5" t="s">
        <v>11970</v>
      </c>
      <c r="F1032" s="5" t="s">
        <v>8379</v>
      </c>
      <c r="I1032" s="5" t="s">
        <v>9094</v>
      </c>
      <c r="J1032" s="5" t="s">
        <v>7875</v>
      </c>
      <c r="K1032" s="5" t="s">
        <v>9071</v>
      </c>
      <c r="L1032" s="554"/>
      <c r="M1032" s="553"/>
      <c r="N1032" s="553"/>
      <c r="O1032" s="5" t="s">
        <v>8380</v>
      </c>
    </row>
    <row r="1033" spans="2:15" ht="45">
      <c r="B1033" s="4" t="s">
        <v>8381</v>
      </c>
      <c r="C1033" s="5" t="s">
        <v>8382</v>
      </c>
      <c r="E1033" s="5" t="s">
        <v>11970</v>
      </c>
      <c r="F1033" s="5" t="s">
        <v>8301</v>
      </c>
      <c r="I1033" s="5" t="s">
        <v>6342</v>
      </c>
      <c r="J1033" s="5" t="s">
        <v>7875</v>
      </c>
      <c r="K1033" s="5" t="s">
        <v>9071</v>
      </c>
      <c r="L1033" s="554"/>
      <c r="M1033" s="553"/>
      <c r="N1033" s="553"/>
      <c r="O1033" s="5" t="s">
        <v>8383</v>
      </c>
    </row>
    <row r="1034" spans="2:15" ht="75">
      <c r="B1034" s="4" t="s">
        <v>6301</v>
      </c>
      <c r="C1034" s="5" t="s">
        <v>6302</v>
      </c>
      <c r="E1034" s="5" t="s">
        <v>11970</v>
      </c>
      <c r="F1034" s="5" t="s">
        <v>6303</v>
      </c>
      <c r="I1034" s="5" t="s">
        <v>9117</v>
      </c>
      <c r="J1034" s="5" t="s">
        <v>7875</v>
      </c>
      <c r="K1034" s="5" t="s">
        <v>9071</v>
      </c>
      <c r="L1034" s="554"/>
      <c r="M1034" s="553"/>
      <c r="N1034" s="553"/>
      <c r="O1034" s="5" t="s">
        <v>6304</v>
      </c>
    </row>
    <row r="1035" spans="2:15" ht="75">
      <c r="B1035" s="4" t="s">
        <v>6305</v>
      </c>
      <c r="C1035" s="5" t="s">
        <v>6306</v>
      </c>
      <c r="E1035" s="5" t="s">
        <v>11970</v>
      </c>
      <c r="F1035" s="5" t="s">
        <v>6307</v>
      </c>
      <c r="I1035" s="5" t="s">
        <v>9117</v>
      </c>
      <c r="J1035" s="5" t="s">
        <v>7875</v>
      </c>
      <c r="K1035" s="5" t="s">
        <v>9071</v>
      </c>
      <c r="L1035" s="554"/>
      <c r="M1035" s="553"/>
      <c r="N1035" s="553"/>
      <c r="O1035" s="5" t="s">
        <v>6308</v>
      </c>
    </row>
    <row r="1036" spans="2:15" ht="105">
      <c r="B1036" s="4" t="s">
        <v>6309</v>
      </c>
      <c r="C1036" s="5" t="s">
        <v>6310</v>
      </c>
      <c r="E1036" s="5" t="s">
        <v>10347</v>
      </c>
      <c r="F1036" s="5" t="s">
        <v>6311</v>
      </c>
      <c r="I1036" s="5" t="s">
        <v>6342</v>
      </c>
      <c r="J1036" s="5" t="s">
        <v>7875</v>
      </c>
      <c r="K1036" s="5" t="s">
        <v>9071</v>
      </c>
      <c r="L1036" s="554"/>
      <c r="M1036" s="553"/>
      <c r="N1036" s="553"/>
      <c r="O1036" s="5" t="s">
        <v>6312</v>
      </c>
    </row>
    <row r="1037" spans="2:15" ht="60">
      <c r="B1037" s="4" t="s">
        <v>6313</v>
      </c>
      <c r="C1037" s="5" t="s">
        <v>6314</v>
      </c>
      <c r="E1037" s="5" t="s">
        <v>11970</v>
      </c>
      <c r="F1037" s="5" t="s">
        <v>9718</v>
      </c>
      <c r="I1037" s="5" t="s">
        <v>6342</v>
      </c>
      <c r="J1037" s="5" t="s">
        <v>7875</v>
      </c>
      <c r="K1037" s="5" t="s">
        <v>9071</v>
      </c>
      <c r="L1037" s="554"/>
      <c r="M1037" s="553"/>
      <c r="N1037" s="553"/>
      <c r="O1037" s="5" t="s">
        <v>6315</v>
      </c>
    </row>
    <row r="1038" spans="2:15" ht="60">
      <c r="B1038" s="4" t="s">
        <v>6316</v>
      </c>
      <c r="C1038" s="5" t="s">
        <v>6317</v>
      </c>
      <c r="E1038" s="5" t="s">
        <v>11970</v>
      </c>
      <c r="F1038" s="5" t="s">
        <v>6318</v>
      </c>
      <c r="I1038" s="5" t="s">
        <v>9094</v>
      </c>
      <c r="J1038" s="5" t="s">
        <v>7875</v>
      </c>
      <c r="K1038" s="5" t="s">
        <v>9071</v>
      </c>
      <c r="L1038" s="554"/>
      <c r="M1038" s="553"/>
      <c r="N1038" s="553"/>
      <c r="O1038" s="5" t="s">
        <v>7932</v>
      </c>
    </row>
    <row r="1039" spans="2:15" ht="60">
      <c r="B1039" s="4" t="s">
        <v>7933</v>
      </c>
      <c r="C1039" s="5" t="s">
        <v>7934</v>
      </c>
      <c r="E1039" s="5" t="s">
        <v>11970</v>
      </c>
      <c r="F1039" s="5" t="s">
        <v>9718</v>
      </c>
      <c r="I1039" s="5" t="s">
        <v>9077</v>
      </c>
      <c r="J1039" s="5" t="s">
        <v>7875</v>
      </c>
      <c r="K1039" s="5" t="s">
        <v>9071</v>
      </c>
      <c r="L1039" s="554"/>
      <c r="M1039" s="553"/>
      <c r="N1039" s="553"/>
      <c r="O1039" s="5" t="s">
        <v>10881</v>
      </c>
    </row>
    <row r="1040" spans="2:15" ht="60">
      <c r="B1040" s="4" t="s">
        <v>9381</v>
      </c>
      <c r="C1040" s="5" t="s">
        <v>9382</v>
      </c>
      <c r="E1040" s="5" t="s">
        <v>11970</v>
      </c>
      <c r="F1040" s="5" t="s">
        <v>8301</v>
      </c>
      <c r="I1040" s="5" t="s">
        <v>9094</v>
      </c>
      <c r="J1040" s="5" t="s">
        <v>7875</v>
      </c>
      <c r="K1040" s="5" t="s">
        <v>9071</v>
      </c>
      <c r="L1040" s="554"/>
      <c r="M1040" s="553"/>
      <c r="N1040" s="553"/>
      <c r="O1040" s="5" t="s">
        <v>9383</v>
      </c>
    </row>
    <row r="1041" spans="2:15" ht="90">
      <c r="B1041" s="4" t="s">
        <v>9384</v>
      </c>
      <c r="C1041" s="5" t="s">
        <v>9385</v>
      </c>
      <c r="E1041" s="5" t="s">
        <v>11970</v>
      </c>
      <c r="F1041" s="5" t="s">
        <v>10355</v>
      </c>
      <c r="I1041" s="5" t="s">
        <v>6342</v>
      </c>
      <c r="J1041" s="5" t="s">
        <v>7875</v>
      </c>
      <c r="K1041" s="5" t="s">
        <v>9071</v>
      </c>
      <c r="L1041" s="554" t="s">
        <v>9386</v>
      </c>
      <c r="M1041" s="553"/>
      <c r="N1041" s="553"/>
      <c r="O1041" s="5" t="s">
        <v>9387</v>
      </c>
    </row>
    <row r="1042" spans="2:15" ht="60">
      <c r="B1042" s="4" t="s">
        <v>9388</v>
      </c>
      <c r="C1042" s="5" t="s">
        <v>9389</v>
      </c>
      <c r="E1042" s="5" t="s">
        <v>11970</v>
      </c>
      <c r="F1042" s="5" t="s">
        <v>10355</v>
      </c>
      <c r="I1042" s="5" t="s">
        <v>6342</v>
      </c>
      <c r="J1042" s="5" t="s">
        <v>7875</v>
      </c>
      <c r="K1042" s="5" t="s">
        <v>9071</v>
      </c>
      <c r="L1042" s="554"/>
      <c r="M1042" s="553"/>
      <c r="N1042" s="553"/>
      <c r="O1042" s="5" t="s">
        <v>9390</v>
      </c>
    </row>
    <row r="1043" spans="2:15" ht="75">
      <c r="B1043" s="4" t="s">
        <v>9391</v>
      </c>
      <c r="C1043" s="5" t="s">
        <v>9392</v>
      </c>
      <c r="E1043" s="5" t="s">
        <v>9393</v>
      </c>
      <c r="F1043" s="5" t="s">
        <v>10490</v>
      </c>
      <c r="I1043" s="5" t="s">
        <v>6342</v>
      </c>
      <c r="J1043" s="5" t="s">
        <v>7875</v>
      </c>
      <c r="K1043" s="5" t="s">
        <v>9071</v>
      </c>
      <c r="L1043" s="554"/>
      <c r="M1043" s="553"/>
      <c r="N1043" s="553"/>
      <c r="O1043" s="5" t="s">
        <v>9394</v>
      </c>
    </row>
    <row r="1044" spans="2:15" ht="60">
      <c r="B1044" s="4" t="s">
        <v>9395</v>
      </c>
      <c r="C1044" s="5" t="s">
        <v>9396</v>
      </c>
      <c r="E1044" s="5" t="s">
        <v>11970</v>
      </c>
      <c r="F1044" s="5" t="s">
        <v>9077</v>
      </c>
      <c r="I1044" s="5" t="s">
        <v>6342</v>
      </c>
      <c r="J1044" s="5" t="s">
        <v>7875</v>
      </c>
      <c r="K1044" s="5" t="s">
        <v>9071</v>
      </c>
      <c r="L1044" s="554"/>
      <c r="M1044" s="553"/>
      <c r="N1044" s="553"/>
      <c r="O1044" s="5" t="s">
        <v>9397</v>
      </c>
    </row>
    <row r="1045" spans="2:15" ht="60">
      <c r="B1045" s="4" t="s">
        <v>9428</v>
      </c>
      <c r="C1045" s="5" t="s">
        <v>9429</v>
      </c>
      <c r="E1045" s="5" t="s">
        <v>11970</v>
      </c>
      <c r="F1045" s="5" t="s">
        <v>9117</v>
      </c>
      <c r="I1045" s="5" t="s">
        <v>7874</v>
      </c>
      <c r="J1045" s="5" t="s">
        <v>7875</v>
      </c>
      <c r="K1045" s="5" t="s">
        <v>9071</v>
      </c>
      <c r="L1045" s="554"/>
      <c r="M1045" s="553"/>
      <c r="N1045" s="553"/>
      <c r="O1045" s="5" t="s">
        <v>7993</v>
      </c>
    </row>
    <row r="1046" spans="2:15" ht="45">
      <c r="B1046" s="4" t="s">
        <v>7999</v>
      </c>
      <c r="C1046" s="5" t="s">
        <v>8000</v>
      </c>
      <c r="E1046" s="5" t="s">
        <v>11970</v>
      </c>
      <c r="F1046" s="5" t="s">
        <v>7542</v>
      </c>
      <c r="I1046" s="5" t="s">
        <v>6342</v>
      </c>
      <c r="J1046" s="5" t="s">
        <v>7875</v>
      </c>
      <c r="K1046" s="5" t="s">
        <v>9071</v>
      </c>
      <c r="L1046" s="554"/>
      <c r="M1046" s="553"/>
      <c r="N1046" s="553"/>
      <c r="O1046" s="5" t="s">
        <v>8001</v>
      </c>
    </row>
    <row r="1047" spans="2:15" ht="75">
      <c r="B1047" s="4" t="s">
        <v>8002</v>
      </c>
      <c r="C1047" s="5" t="s">
        <v>8003</v>
      </c>
      <c r="E1047" s="5" t="s">
        <v>11970</v>
      </c>
      <c r="F1047" s="5" t="s">
        <v>6341</v>
      </c>
      <c r="I1047" s="5" t="s">
        <v>6342</v>
      </c>
      <c r="J1047" s="5" t="s">
        <v>7875</v>
      </c>
      <c r="K1047" s="5" t="s">
        <v>9071</v>
      </c>
      <c r="L1047" s="554"/>
      <c r="M1047" s="553"/>
      <c r="N1047" s="553"/>
      <c r="O1047" s="5" t="s">
        <v>8004</v>
      </c>
    </row>
    <row r="1048" spans="2:15" ht="75">
      <c r="B1048" s="4" t="s">
        <v>8005</v>
      </c>
      <c r="C1048" s="5" t="s">
        <v>8006</v>
      </c>
      <c r="E1048" s="5" t="s">
        <v>11970</v>
      </c>
      <c r="F1048" s="5" t="s">
        <v>6341</v>
      </c>
      <c r="I1048" s="5" t="s">
        <v>6342</v>
      </c>
      <c r="J1048" s="5" t="s">
        <v>7875</v>
      </c>
      <c r="K1048" s="5" t="s">
        <v>9071</v>
      </c>
      <c r="L1048" s="554"/>
      <c r="M1048" s="553"/>
      <c r="N1048" s="553"/>
      <c r="O1048" s="5" t="s">
        <v>9445</v>
      </c>
    </row>
    <row r="1049" spans="2:15" ht="75">
      <c r="B1049" s="4" t="s">
        <v>9446</v>
      </c>
      <c r="C1049" s="5" t="s">
        <v>9447</v>
      </c>
      <c r="E1049" s="5" t="s">
        <v>10347</v>
      </c>
      <c r="F1049" s="5" t="s">
        <v>4587</v>
      </c>
      <c r="I1049" s="5" t="s">
        <v>6342</v>
      </c>
      <c r="J1049" s="5" t="s">
        <v>7875</v>
      </c>
      <c r="K1049" s="5" t="s">
        <v>9071</v>
      </c>
      <c r="L1049" s="554"/>
      <c r="M1049" s="553"/>
      <c r="N1049" s="553"/>
      <c r="O1049" s="5" t="s">
        <v>9448</v>
      </c>
    </row>
    <row r="1050" spans="2:15" ht="60">
      <c r="B1050" s="4" t="s">
        <v>9449</v>
      </c>
      <c r="C1050" s="5" t="s">
        <v>9450</v>
      </c>
      <c r="E1050" s="5" t="s">
        <v>10347</v>
      </c>
      <c r="F1050" s="5" t="s">
        <v>4587</v>
      </c>
      <c r="I1050" s="5" t="s">
        <v>6342</v>
      </c>
      <c r="J1050" s="5" t="s">
        <v>7875</v>
      </c>
      <c r="K1050" s="5" t="s">
        <v>9071</v>
      </c>
      <c r="L1050" s="554"/>
      <c r="M1050" s="553"/>
      <c r="N1050" s="553"/>
      <c r="O1050" s="5" t="s">
        <v>9451</v>
      </c>
    </row>
    <row r="1051" spans="2:15" ht="105">
      <c r="B1051" s="4" t="s">
        <v>9452</v>
      </c>
      <c r="C1051" s="5" t="s">
        <v>9453</v>
      </c>
      <c r="E1051" s="5" t="s">
        <v>10347</v>
      </c>
      <c r="F1051" s="5" t="s">
        <v>4609</v>
      </c>
      <c r="I1051" s="5" t="s">
        <v>9117</v>
      </c>
      <c r="J1051" s="5" t="s">
        <v>7875</v>
      </c>
      <c r="K1051" s="5" t="s">
        <v>9071</v>
      </c>
      <c r="L1051" s="554"/>
      <c r="M1051" s="553"/>
      <c r="N1051" s="553"/>
      <c r="O1051" s="5" t="s">
        <v>9454</v>
      </c>
    </row>
    <row r="1052" spans="2:15" ht="60">
      <c r="B1052" s="4" t="s">
        <v>9455</v>
      </c>
      <c r="C1052" s="5" t="s">
        <v>9456</v>
      </c>
      <c r="E1052" s="5" t="s">
        <v>10347</v>
      </c>
      <c r="F1052" s="5" t="s">
        <v>6342</v>
      </c>
      <c r="I1052" s="5" t="s">
        <v>7874</v>
      </c>
      <c r="J1052" s="5" t="s">
        <v>7875</v>
      </c>
      <c r="K1052" s="5" t="s">
        <v>9071</v>
      </c>
      <c r="L1052" s="554"/>
      <c r="M1052" s="553"/>
      <c r="N1052" s="553"/>
      <c r="O1052" s="5" t="s">
        <v>9457</v>
      </c>
    </row>
    <row r="1053" spans="2:15" ht="105">
      <c r="B1053" s="4" t="s">
        <v>9458</v>
      </c>
      <c r="C1053" s="5" t="s">
        <v>9459</v>
      </c>
      <c r="E1053" s="5" t="s">
        <v>9393</v>
      </c>
      <c r="F1053" s="5" t="s">
        <v>9460</v>
      </c>
      <c r="I1053" s="5" t="s">
        <v>9094</v>
      </c>
      <c r="J1053" s="5" t="s">
        <v>7875</v>
      </c>
      <c r="K1053" s="5" t="s">
        <v>9071</v>
      </c>
      <c r="L1053" s="554"/>
      <c r="M1053" s="553"/>
      <c r="N1053" s="553"/>
      <c r="O1053" s="5" t="s">
        <v>9461</v>
      </c>
    </row>
    <row r="1054" spans="2:15" ht="60">
      <c r="B1054" s="4" t="s">
        <v>9462</v>
      </c>
      <c r="C1054" s="5" t="s">
        <v>9463</v>
      </c>
      <c r="E1054" s="5" t="s">
        <v>9393</v>
      </c>
      <c r="F1054" s="5" t="s">
        <v>12409</v>
      </c>
      <c r="I1054" s="5" t="s">
        <v>7874</v>
      </c>
      <c r="J1054" s="5" t="s">
        <v>7875</v>
      </c>
      <c r="K1054" s="5" t="s">
        <v>9071</v>
      </c>
      <c r="L1054" s="554"/>
      <c r="M1054" s="553"/>
      <c r="N1054" s="553"/>
      <c r="O1054" s="5" t="s">
        <v>9464</v>
      </c>
    </row>
    <row r="1055" spans="2:15" ht="45">
      <c r="B1055" s="4" t="s">
        <v>9465</v>
      </c>
      <c r="C1055" s="5" t="s">
        <v>9466</v>
      </c>
      <c r="E1055" s="5" t="s">
        <v>11970</v>
      </c>
      <c r="F1055" s="5" t="s">
        <v>4587</v>
      </c>
      <c r="I1055" s="5" t="s">
        <v>6342</v>
      </c>
      <c r="J1055" s="5" t="s">
        <v>7875</v>
      </c>
      <c r="K1055" s="5" t="s">
        <v>9071</v>
      </c>
      <c r="L1055" s="554"/>
      <c r="M1055" s="553"/>
      <c r="N1055" s="553"/>
      <c r="O1055" s="5" t="s">
        <v>11228</v>
      </c>
    </row>
    <row r="1056" spans="2:15" ht="75">
      <c r="B1056" s="4" t="s">
        <v>11229</v>
      </c>
      <c r="C1056" s="5" t="s">
        <v>11230</v>
      </c>
      <c r="E1056" s="5" t="s">
        <v>10347</v>
      </c>
      <c r="F1056" s="5" t="s">
        <v>2984</v>
      </c>
      <c r="I1056" s="5" t="s">
        <v>9094</v>
      </c>
      <c r="J1056" s="5" t="s">
        <v>7875</v>
      </c>
      <c r="K1056" s="5" t="s">
        <v>9071</v>
      </c>
      <c r="L1056" s="554"/>
      <c r="M1056" s="553"/>
      <c r="N1056" s="553"/>
      <c r="O1056" s="5" t="s">
        <v>11231</v>
      </c>
    </row>
    <row r="1057" spans="2:15" ht="90">
      <c r="B1057" s="4" t="s">
        <v>11232</v>
      </c>
      <c r="C1057" s="5" t="s">
        <v>11233</v>
      </c>
      <c r="E1057" s="5" t="s">
        <v>11970</v>
      </c>
      <c r="F1057" s="5" t="s">
        <v>11234</v>
      </c>
      <c r="I1057" s="5" t="s">
        <v>9094</v>
      </c>
      <c r="J1057" s="5" t="s">
        <v>7875</v>
      </c>
      <c r="K1057" s="5" t="s">
        <v>9071</v>
      </c>
      <c r="L1057" s="554"/>
      <c r="M1057" s="553"/>
      <c r="N1057" s="553"/>
      <c r="O1057" s="5" t="s">
        <v>11235</v>
      </c>
    </row>
    <row r="1058" spans="2:15" ht="75">
      <c r="B1058" s="4" t="s">
        <v>11236</v>
      </c>
      <c r="C1058" s="5" t="s">
        <v>11237</v>
      </c>
      <c r="E1058" s="5" t="s">
        <v>10347</v>
      </c>
      <c r="F1058" s="5" t="s">
        <v>4587</v>
      </c>
      <c r="I1058" s="5" t="s">
        <v>6342</v>
      </c>
      <c r="J1058" s="5" t="s">
        <v>7875</v>
      </c>
      <c r="K1058" s="5" t="s">
        <v>9071</v>
      </c>
      <c r="L1058" s="554"/>
      <c r="M1058" s="553"/>
      <c r="N1058" s="553"/>
      <c r="O1058" s="5" t="s">
        <v>11238</v>
      </c>
    </row>
    <row r="1059" spans="2:15" ht="60">
      <c r="B1059" s="4" t="s">
        <v>9653</v>
      </c>
      <c r="C1059" s="5" t="s">
        <v>9654</v>
      </c>
      <c r="E1059" s="5" t="s">
        <v>10347</v>
      </c>
      <c r="F1059" s="5" t="s">
        <v>10355</v>
      </c>
      <c r="I1059" s="5" t="s">
        <v>6342</v>
      </c>
      <c r="J1059" s="5" t="s">
        <v>7875</v>
      </c>
      <c r="K1059" s="5" t="s">
        <v>9071</v>
      </c>
      <c r="L1059" s="554"/>
      <c r="M1059" s="553"/>
      <c r="N1059" s="553"/>
      <c r="O1059" s="5" t="s">
        <v>9655</v>
      </c>
    </row>
    <row r="1060" spans="2:15" ht="120">
      <c r="B1060" s="4" t="s">
        <v>9656</v>
      </c>
      <c r="C1060" s="5" t="s">
        <v>9657</v>
      </c>
      <c r="E1060" s="5" t="s">
        <v>10347</v>
      </c>
      <c r="F1060" s="5" t="s">
        <v>11234</v>
      </c>
      <c r="I1060" s="5" t="s">
        <v>9094</v>
      </c>
      <c r="J1060" s="5" t="s">
        <v>7875</v>
      </c>
      <c r="K1060" s="5" t="s">
        <v>9071</v>
      </c>
      <c r="L1060" s="554"/>
      <c r="M1060" s="553"/>
      <c r="N1060" s="553"/>
      <c r="O1060" s="5" t="s">
        <v>9658</v>
      </c>
    </row>
    <row r="1061" spans="2:15" ht="90">
      <c r="B1061" s="4" t="s">
        <v>9659</v>
      </c>
      <c r="C1061" s="5" t="s">
        <v>9660</v>
      </c>
      <c r="E1061" s="5" t="s">
        <v>10347</v>
      </c>
      <c r="F1061" s="5" t="s">
        <v>13188</v>
      </c>
      <c r="I1061" s="5" t="s">
        <v>6342</v>
      </c>
      <c r="J1061" s="5" t="s">
        <v>7875</v>
      </c>
      <c r="K1061" s="5" t="s">
        <v>9071</v>
      </c>
      <c r="L1061" s="554"/>
      <c r="M1061" s="553"/>
      <c r="N1061" s="553"/>
      <c r="O1061" s="5" t="s">
        <v>9661</v>
      </c>
    </row>
    <row r="1062" spans="2:15" ht="75">
      <c r="B1062" s="4" t="s">
        <v>9662</v>
      </c>
      <c r="C1062" s="5" t="s">
        <v>9663</v>
      </c>
      <c r="E1062" s="5" t="s">
        <v>11970</v>
      </c>
      <c r="F1062" s="5" t="s">
        <v>13188</v>
      </c>
      <c r="I1062" s="5" t="s">
        <v>6342</v>
      </c>
      <c r="J1062" s="5" t="s">
        <v>7875</v>
      </c>
      <c r="K1062" s="5" t="s">
        <v>9071</v>
      </c>
      <c r="L1062" s="554"/>
      <c r="M1062" s="553"/>
      <c r="N1062" s="553"/>
      <c r="O1062" s="5" t="s">
        <v>9664</v>
      </c>
    </row>
    <row r="1063" spans="2:15" ht="60">
      <c r="B1063" s="4" t="s">
        <v>9665</v>
      </c>
      <c r="C1063" s="5" t="s">
        <v>9666</v>
      </c>
      <c r="E1063" s="5" t="s">
        <v>10347</v>
      </c>
      <c r="F1063" s="5" t="s">
        <v>13188</v>
      </c>
      <c r="I1063" s="5" t="s">
        <v>7874</v>
      </c>
      <c r="J1063" s="5" t="s">
        <v>7875</v>
      </c>
      <c r="K1063" s="5" t="s">
        <v>9071</v>
      </c>
      <c r="L1063" s="554"/>
      <c r="M1063" s="553"/>
      <c r="N1063" s="553"/>
      <c r="O1063" s="5" t="s">
        <v>9667</v>
      </c>
    </row>
    <row r="1064" spans="2:15" ht="105">
      <c r="B1064" s="4" t="s">
        <v>9668</v>
      </c>
      <c r="C1064" s="5" t="s">
        <v>9669</v>
      </c>
      <c r="E1064" s="5" t="s">
        <v>11970</v>
      </c>
      <c r="F1064" s="5" t="s">
        <v>10355</v>
      </c>
      <c r="I1064" s="5" t="s">
        <v>6342</v>
      </c>
      <c r="J1064" s="5" t="s">
        <v>7875</v>
      </c>
      <c r="K1064" s="5" t="s">
        <v>9071</v>
      </c>
      <c r="L1064" s="554"/>
      <c r="M1064" s="553"/>
      <c r="N1064" s="553"/>
      <c r="O1064" s="5" t="s">
        <v>9670</v>
      </c>
    </row>
    <row r="1065" spans="2:15" ht="75">
      <c r="B1065" s="4" t="s">
        <v>9671</v>
      </c>
      <c r="C1065" s="5" t="s">
        <v>9672</v>
      </c>
      <c r="E1065" s="5" t="s">
        <v>10347</v>
      </c>
      <c r="F1065" s="5" t="s">
        <v>13199</v>
      </c>
      <c r="I1065" s="5" t="s">
        <v>6342</v>
      </c>
      <c r="J1065" s="5" t="s">
        <v>7875</v>
      </c>
      <c r="K1065" s="5" t="s">
        <v>9071</v>
      </c>
      <c r="L1065" s="554"/>
      <c r="M1065" s="553"/>
      <c r="N1065" s="553"/>
      <c r="O1065" s="5" t="s">
        <v>9673</v>
      </c>
    </row>
    <row r="1066" spans="2:15" ht="45">
      <c r="B1066" s="4" t="s">
        <v>9674</v>
      </c>
      <c r="C1066" s="5" t="s">
        <v>9675</v>
      </c>
      <c r="E1066" s="5" t="s">
        <v>9393</v>
      </c>
      <c r="F1066" s="5" t="s">
        <v>9094</v>
      </c>
      <c r="I1066" s="5" t="s">
        <v>7874</v>
      </c>
      <c r="J1066" s="5" t="s">
        <v>7875</v>
      </c>
      <c r="K1066" s="5" t="s">
        <v>9071</v>
      </c>
      <c r="L1066" s="554"/>
      <c r="M1066" s="553"/>
      <c r="N1066" s="553"/>
      <c r="O1066" s="5" t="s">
        <v>9676</v>
      </c>
    </row>
    <row r="1067" spans="2:15" ht="45">
      <c r="B1067" s="4" t="s">
        <v>9677</v>
      </c>
      <c r="C1067" s="5" t="s">
        <v>9678</v>
      </c>
      <c r="E1067" s="5" t="s">
        <v>11970</v>
      </c>
      <c r="F1067" s="5" t="s">
        <v>2984</v>
      </c>
      <c r="I1067" s="5" t="s">
        <v>6342</v>
      </c>
      <c r="J1067" s="5" t="s">
        <v>7875</v>
      </c>
      <c r="K1067" s="5" t="s">
        <v>9071</v>
      </c>
      <c r="L1067" s="554"/>
      <c r="M1067" s="553"/>
      <c r="N1067" s="553"/>
      <c r="O1067" s="5" t="s">
        <v>9679</v>
      </c>
    </row>
    <row r="1068" spans="2:15" ht="120">
      <c r="B1068" s="4" t="s">
        <v>9680</v>
      </c>
      <c r="C1068" s="5" t="s">
        <v>9681</v>
      </c>
      <c r="E1068" s="5" t="s">
        <v>11970</v>
      </c>
      <c r="F1068" s="5" t="s">
        <v>10355</v>
      </c>
      <c r="I1068" s="5" t="s">
        <v>6342</v>
      </c>
      <c r="J1068" s="5" t="s">
        <v>7875</v>
      </c>
      <c r="K1068" s="5" t="s">
        <v>9071</v>
      </c>
      <c r="L1068" s="554"/>
      <c r="M1068" s="553"/>
      <c r="N1068" s="553"/>
      <c r="O1068" s="5" t="s">
        <v>9682</v>
      </c>
    </row>
    <row r="1069" spans="2:15" ht="75">
      <c r="B1069" s="4" t="s">
        <v>9683</v>
      </c>
      <c r="C1069" s="5" t="s">
        <v>9684</v>
      </c>
      <c r="E1069" s="5" t="s">
        <v>10347</v>
      </c>
      <c r="F1069" s="5" t="s">
        <v>12420</v>
      </c>
      <c r="I1069" s="5" t="s">
        <v>7874</v>
      </c>
      <c r="J1069" s="5" t="s">
        <v>7875</v>
      </c>
      <c r="K1069" s="5" t="s">
        <v>9071</v>
      </c>
      <c r="L1069" s="554"/>
      <c r="M1069" s="553"/>
      <c r="N1069" s="553"/>
      <c r="O1069" s="5" t="s">
        <v>9685</v>
      </c>
    </row>
    <row r="1070" spans="2:15" ht="75">
      <c r="B1070" s="4" t="s">
        <v>5288</v>
      </c>
      <c r="C1070" s="5" t="s">
        <v>5289</v>
      </c>
      <c r="E1070" s="5" t="s">
        <v>10347</v>
      </c>
      <c r="F1070" s="5" t="s">
        <v>12420</v>
      </c>
      <c r="I1070" s="5" t="s">
        <v>7874</v>
      </c>
      <c r="J1070" s="5" t="s">
        <v>7875</v>
      </c>
      <c r="K1070" s="5" t="s">
        <v>9071</v>
      </c>
      <c r="L1070" s="554"/>
      <c r="M1070" s="553"/>
      <c r="N1070" s="553"/>
      <c r="O1070" s="5" t="s">
        <v>5315</v>
      </c>
    </row>
    <row r="1071" spans="2:15" ht="45">
      <c r="B1071" s="4" t="s">
        <v>5316</v>
      </c>
      <c r="C1071" s="5" t="s">
        <v>5317</v>
      </c>
      <c r="E1071" s="5" t="s">
        <v>11970</v>
      </c>
      <c r="F1071" s="5" t="s">
        <v>9123</v>
      </c>
      <c r="I1071" s="5" t="s">
        <v>7874</v>
      </c>
      <c r="J1071" s="5" t="s">
        <v>7875</v>
      </c>
      <c r="K1071" s="5" t="s">
        <v>9071</v>
      </c>
      <c r="L1071" s="554"/>
      <c r="M1071" s="553"/>
      <c r="N1071" s="553"/>
      <c r="O1071" s="5" t="s">
        <v>5318</v>
      </c>
    </row>
    <row r="1072" spans="2:15" ht="60">
      <c r="B1072" s="4" t="s">
        <v>5319</v>
      </c>
      <c r="C1072" s="5" t="s">
        <v>5320</v>
      </c>
      <c r="E1072" s="5" t="s">
        <v>10347</v>
      </c>
      <c r="F1072" s="5" t="s">
        <v>10355</v>
      </c>
      <c r="I1072" s="5" t="s">
        <v>6342</v>
      </c>
      <c r="J1072" s="5" t="s">
        <v>7875</v>
      </c>
      <c r="K1072" s="5" t="s">
        <v>7876</v>
      </c>
      <c r="L1072" s="554"/>
      <c r="M1072" s="553"/>
      <c r="N1072" s="553"/>
      <c r="O1072" s="5" t="s">
        <v>5321</v>
      </c>
    </row>
    <row r="1073" spans="1:15" ht="60">
      <c r="B1073" s="4" t="s">
        <v>3710</v>
      </c>
      <c r="C1073" s="5" t="s">
        <v>5290</v>
      </c>
      <c r="E1073" s="5" t="s">
        <v>11970</v>
      </c>
      <c r="F1073" s="5" t="s">
        <v>10355</v>
      </c>
      <c r="I1073" s="5" t="s">
        <v>6342</v>
      </c>
      <c r="J1073" s="5" t="s">
        <v>7875</v>
      </c>
      <c r="K1073" s="5" t="s">
        <v>7876</v>
      </c>
      <c r="L1073" s="554" t="s">
        <v>5291</v>
      </c>
      <c r="M1073" s="553"/>
      <c r="N1073" s="553"/>
      <c r="O1073" s="5" t="s">
        <v>5292</v>
      </c>
    </row>
    <row r="1074" spans="1:15" ht="75">
      <c r="B1074" s="4" t="s">
        <v>5293</v>
      </c>
      <c r="C1074" s="5" t="s">
        <v>5294</v>
      </c>
      <c r="E1074" s="5" t="s">
        <v>11970</v>
      </c>
      <c r="F1074" s="5" t="s">
        <v>2984</v>
      </c>
      <c r="I1074" s="5" t="s">
        <v>10490</v>
      </c>
      <c r="J1074" s="5" t="s">
        <v>7875</v>
      </c>
      <c r="K1074" s="5" t="s">
        <v>7876</v>
      </c>
      <c r="L1074" s="554"/>
      <c r="M1074" s="553"/>
      <c r="N1074" s="553"/>
      <c r="O1074" s="5" t="s">
        <v>5295</v>
      </c>
    </row>
    <row r="1075" spans="1:15" ht="60">
      <c r="B1075" s="4" t="s">
        <v>5296</v>
      </c>
      <c r="C1075" s="5" t="s">
        <v>5297</v>
      </c>
      <c r="E1075" s="5" t="s">
        <v>11970</v>
      </c>
      <c r="F1075" s="5" t="s">
        <v>10490</v>
      </c>
      <c r="I1075" s="5" t="s">
        <v>6342</v>
      </c>
      <c r="J1075" s="5" t="s">
        <v>7875</v>
      </c>
      <c r="K1075" s="5" t="s">
        <v>7876</v>
      </c>
      <c r="L1075" s="554"/>
      <c r="M1075" s="553"/>
      <c r="N1075" s="553"/>
      <c r="O1075" s="5" t="s">
        <v>5298</v>
      </c>
    </row>
    <row r="1076" spans="1:15" ht="45">
      <c r="B1076" s="4" t="s">
        <v>5299</v>
      </c>
      <c r="C1076" s="5" t="s">
        <v>7046</v>
      </c>
      <c r="E1076" s="5" t="s">
        <v>11970</v>
      </c>
      <c r="F1076" s="5" t="s">
        <v>9718</v>
      </c>
      <c r="I1076" s="5" t="s">
        <v>9117</v>
      </c>
      <c r="J1076" s="5" t="s">
        <v>7875</v>
      </c>
      <c r="K1076" s="5" t="s">
        <v>7876</v>
      </c>
      <c r="L1076" s="554"/>
      <c r="M1076" s="553"/>
      <c r="N1076" s="553"/>
      <c r="O1076" s="5" t="s">
        <v>7047</v>
      </c>
    </row>
    <row r="1077" spans="1:15" ht="45">
      <c r="B1077" s="4" t="s">
        <v>7048</v>
      </c>
      <c r="C1077" s="5" t="s">
        <v>7049</v>
      </c>
      <c r="E1077" s="5" t="s">
        <v>11970</v>
      </c>
      <c r="F1077" s="5" t="s">
        <v>2984</v>
      </c>
      <c r="I1077" s="5" t="s">
        <v>9094</v>
      </c>
      <c r="J1077" s="5" t="s">
        <v>7875</v>
      </c>
      <c r="K1077" s="5" t="s">
        <v>7876</v>
      </c>
      <c r="L1077" s="554"/>
      <c r="M1077" s="553"/>
      <c r="N1077" s="553"/>
      <c r="O1077" s="5" t="s">
        <v>7050</v>
      </c>
    </row>
    <row r="1078" spans="1:15" ht="45">
      <c r="B1078" s="4" t="s">
        <v>8595</v>
      </c>
      <c r="C1078" s="5" t="s">
        <v>8596</v>
      </c>
      <c r="E1078" s="5" t="s">
        <v>11970</v>
      </c>
      <c r="F1078" s="5" t="s">
        <v>9053</v>
      </c>
      <c r="I1078" s="5" t="s">
        <v>9077</v>
      </c>
      <c r="J1078" s="5" t="s">
        <v>7875</v>
      </c>
      <c r="K1078" s="5" t="s">
        <v>7876</v>
      </c>
      <c r="L1078" s="554"/>
      <c r="M1078" s="553"/>
      <c r="N1078" s="553"/>
      <c r="O1078" s="5" t="s">
        <v>8597</v>
      </c>
    </row>
    <row r="1079" spans="1:15" ht="45">
      <c r="B1079" s="4" t="s">
        <v>10158</v>
      </c>
      <c r="C1079" s="5" t="s">
        <v>8598</v>
      </c>
      <c r="E1079" s="5" t="s">
        <v>11970</v>
      </c>
      <c r="F1079" s="5" t="s">
        <v>5451</v>
      </c>
      <c r="I1079" s="5" t="s">
        <v>6342</v>
      </c>
      <c r="J1079" s="5" t="s">
        <v>7875</v>
      </c>
      <c r="K1079" s="5" t="s">
        <v>9071</v>
      </c>
      <c r="L1079" s="554"/>
      <c r="M1079" s="553"/>
      <c r="N1079" s="553"/>
      <c r="O1079" s="5" t="s">
        <v>8599</v>
      </c>
    </row>
    <row r="1080" spans="1:15">
      <c r="A1080" s="555"/>
      <c r="B1080" s="554" t="s">
        <v>8600</v>
      </c>
      <c r="C1080" s="401" t="s">
        <v>8601</v>
      </c>
      <c r="D1080" s="553"/>
      <c r="E1080" s="401" t="s">
        <v>11970</v>
      </c>
      <c r="F1080" s="401" t="s">
        <v>2984</v>
      </c>
      <c r="G1080" s="18"/>
      <c r="H1080" s="18"/>
      <c r="I1080" s="5" t="s">
        <v>9094</v>
      </c>
      <c r="J1080" s="5" t="s">
        <v>7875</v>
      </c>
      <c r="K1080" s="5" t="s">
        <v>10355</v>
      </c>
      <c r="L1080" s="554"/>
      <c r="M1080" s="553"/>
      <c r="N1080" s="553"/>
      <c r="O1080" s="401" t="s">
        <v>8602</v>
      </c>
    </row>
    <row r="1081" spans="1:15">
      <c r="A1081" s="555"/>
      <c r="B1081" s="554"/>
      <c r="C1081" s="401"/>
      <c r="D1081" s="553"/>
      <c r="E1081" s="401"/>
      <c r="F1081" s="401"/>
      <c r="G1081" s="18"/>
      <c r="H1081" s="18"/>
      <c r="I1081" s="5" t="s">
        <v>7874</v>
      </c>
      <c r="J1081" s="5" t="s">
        <v>7875</v>
      </c>
      <c r="K1081" s="5" t="s">
        <v>7876</v>
      </c>
      <c r="L1081" s="554"/>
      <c r="M1081" s="553"/>
      <c r="N1081" s="553"/>
      <c r="O1081" s="401"/>
    </row>
    <row r="1082" spans="1:15" ht="75">
      <c r="B1082" s="4" t="s">
        <v>8603</v>
      </c>
      <c r="C1082" s="5" t="s">
        <v>8604</v>
      </c>
      <c r="E1082" s="5" t="s">
        <v>11970</v>
      </c>
      <c r="F1082" s="5" t="s">
        <v>13188</v>
      </c>
      <c r="I1082" s="5" t="s">
        <v>9094</v>
      </c>
      <c r="J1082" s="5" t="s">
        <v>7875</v>
      </c>
      <c r="K1082" s="5" t="s">
        <v>9071</v>
      </c>
      <c r="L1082" s="554"/>
      <c r="M1082" s="553"/>
      <c r="N1082" s="553"/>
      <c r="O1082" s="5" t="s">
        <v>8605</v>
      </c>
    </row>
    <row r="1083" spans="1:15" ht="60">
      <c r="B1083" s="4" t="s">
        <v>8606</v>
      </c>
      <c r="C1083" s="5" t="s">
        <v>8607</v>
      </c>
      <c r="E1083" s="5" t="s">
        <v>11970</v>
      </c>
      <c r="F1083" s="5" t="s">
        <v>6341</v>
      </c>
      <c r="I1083" s="5" t="s">
        <v>6342</v>
      </c>
      <c r="J1083" s="5" t="s">
        <v>7875</v>
      </c>
      <c r="K1083" s="5" t="s">
        <v>7876</v>
      </c>
      <c r="L1083" s="554"/>
      <c r="M1083" s="553"/>
      <c r="N1083" s="553"/>
      <c r="O1083" s="5" t="s">
        <v>8608</v>
      </c>
    </row>
    <row r="1084" spans="1:15">
      <c r="A1084" s="555"/>
      <c r="B1084" s="554" t="s">
        <v>8609</v>
      </c>
      <c r="C1084" s="401" t="s">
        <v>8610</v>
      </c>
      <c r="D1084" s="553"/>
      <c r="E1084" s="401" t="s">
        <v>11970</v>
      </c>
      <c r="F1084" s="401" t="s">
        <v>8591</v>
      </c>
      <c r="G1084" s="18"/>
      <c r="H1084" s="18"/>
      <c r="I1084" s="5" t="s">
        <v>9117</v>
      </c>
      <c r="J1084" s="5" t="s">
        <v>7875</v>
      </c>
      <c r="K1084" s="5" t="s">
        <v>9071</v>
      </c>
      <c r="L1084" s="554"/>
      <c r="M1084" s="553"/>
      <c r="N1084" s="553"/>
      <c r="O1084" s="401" t="s">
        <v>8611</v>
      </c>
    </row>
    <row r="1085" spans="1:15">
      <c r="A1085" s="555"/>
      <c r="B1085" s="554"/>
      <c r="C1085" s="401"/>
      <c r="D1085" s="553"/>
      <c r="E1085" s="401"/>
      <c r="F1085" s="401"/>
      <c r="G1085" s="18"/>
      <c r="H1085" s="18"/>
      <c r="I1085" s="5" t="s">
        <v>7875</v>
      </c>
      <c r="J1085" s="5" t="s">
        <v>9117</v>
      </c>
      <c r="K1085" s="5" t="s">
        <v>7876</v>
      </c>
      <c r="L1085" s="554"/>
      <c r="M1085" s="553"/>
      <c r="N1085" s="553"/>
      <c r="O1085" s="401"/>
    </row>
    <row r="1086" spans="1:15">
      <c r="A1086" s="555"/>
      <c r="B1086" s="554" t="s">
        <v>8612</v>
      </c>
      <c r="C1086" s="401" t="s">
        <v>8613</v>
      </c>
      <c r="D1086" s="553"/>
      <c r="E1086" s="401" t="s">
        <v>11970</v>
      </c>
      <c r="F1086" s="401" t="s">
        <v>8591</v>
      </c>
      <c r="G1086" s="18"/>
      <c r="H1086" s="18"/>
      <c r="I1086" s="5" t="s">
        <v>9117</v>
      </c>
      <c r="J1086" s="5" t="s">
        <v>7875</v>
      </c>
      <c r="K1086" s="5" t="s">
        <v>9071</v>
      </c>
      <c r="L1086" s="554"/>
      <c r="M1086" s="553"/>
      <c r="N1086" s="553"/>
      <c r="O1086" s="401" t="s">
        <v>8614</v>
      </c>
    </row>
    <row r="1087" spans="1:15">
      <c r="A1087" s="555"/>
      <c r="B1087" s="554"/>
      <c r="C1087" s="401"/>
      <c r="D1087" s="553"/>
      <c r="E1087" s="401"/>
      <c r="F1087" s="401"/>
      <c r="G1087" s="18"/>
      <c r="H1087" s="18"/>
      <c r="I1087" s="5" t="s">
        <v>7875</v>
      </c>
      <c r="J1087" s="5" t="s">
        <v>9117</v>
      </c>
      <c r="K1087" s="5" t="s">
        <v>9071</v>
      </c>
      <c r="L1087" s="554"/>
      <c r="M1087" s="553"/>
      <c r="N1087" s="553"/>
      <c r="O1087" s="401"/>
    </row>
    <row r="1088" spans="1:15" ht="45">
      <c r="B1088" s="4" t="s">
        <v>8615</v>
      </c>
      <c r="C1088" s="5" t="s">
        <v>8616</v>
      </c>
      <c r="E1088" s="5" t="s">
        <v>11970</v>
      </c>
      <c r="F1088" s="5" t="s">
        <v>9053</v>
      </c>
      <c r="I1088" s="5" t="s">
        <v>4666</v>
      </c>
      <c r="J1088" s="5" t="s">
        <v>7875</v>
      </c>
      <c r="K1088" s="5" t="s">
        <v>9071</v>
      </c>
      <c r="L1088" s="554"/>
      <c r="M1088" s="553"/>
      <c r="N1088" s="553"/>
      <c r="O1088" s="5" t="s">
        <v>8617</v>
      </c>
    </row>
    <row r="1089" spans="2:15" ht="60">
      <c r="B1089" s="4" t="s">
        <v>8618</v>
      </c>
      <c r="C1089" s="5" t="s">
        <v>8619</v>
      </c>
      <c r="E1089" s="5" t="s">
        <v>11970</v>
      </c>
      <c r="F1089" s="5" t="s">
        <v>13188</v>
      </c>
      <c r="I1089" s="5" t="s">
        <v>6342</v>
      </c>
      <c r="J1089" s="5" t="s">
        <v>7875</v>
      </c>
      <c r="K1089" s="5" t="s">
        <v>10355</v>
      </c>
      <c r="L1089" s="554"/>
      <c r="M1089" s="553"/>
      <c r="N1089" s="553"/>
      <c r="O1089" s="5" t="s">
        <v>8620</v>
      </c>
    </row>
    <row r="1090" spans="2:15" ht="60">
      <c r="B1090" s="4" t="s">
        <v>8621</v>
      </c>
      <c r="C1090" s="5" t="s">
        <v>8622</v>
      </c>
      <c r="E1090" s="5" t="s">
        <v>11970</v>
      </c>
      <c r="F1090" s="5" t="s">
        <v>8591</v>
      </c>
      <c r="I1090" s="5" t="s">
        <v>7874</v>
      </c>
      <c r="J1090" s="5" t="s">
        <v>7875</v>
      </c>
      <c r="K1090" s="5" t="s">
        <v>7876</v>
      </c>
      <c r="L1090" s="554"/>
      <c r="M1090" s="553"/>
      <c r="N1090" s="553"/>
      <c r="O1090" s="5" t="s">
        <v>8623</v>
      </c>
    </row>
    <row r="1091" spans="2:15" ht="45">
      <c r="B1091" s="4" t="s">
        <v>8624</v>
      </c>
      <c r="C1091" s="5" t="s">
        <v>8625</v>
      </c>
      <c r="E1091" s="5" t="s">
        <v>11970</v>
      </c>
      <c r="F1091" s="5" t="s">
        <v>4666</v>
      </c>
      <c r="I1091" s="5" t="s">
        <v>6342</v>
      </c>
      <c r="J1091" s="5" t="s">
        <v>7875</v>
      </c>
      <c r="K1091" s="5" t="s">
        <v>9071</v>
      </c>
      <c r="L1091" s="554"/>
      <c r="M1091" s="553"/>
      <c r="N1091" s="553"/>
      <c r="O1091" s="5" t="s">
        <v>8626</v>
      </c>
    </row>
    <row r="1092" spans="2:15" ht="60">
      <c r="B1092" s="4" t="s">
        <v>8627</v>
      </c>
      <c r="C1092" s="5" t="s">
        <v>8628</v>
      </c>
      <c r="E1092" s="5" t="s">
        <v>11970</v>
      </c>
      <c r="F1092" s="5" t="s">
        <v>11234</v>
      </c>
      <c r="I1092" s="5" t="s">
        <v>6342</v>
      </c>
      <c r="J1092" s="5" t="s">
        <v>7875</v>
      </c>
      <c r="K1092" s="5" t="s">
        <v>7876</v>
      </c>
      <c r="L1092" s="554"/>
      <c r="M1092" s="553"/>
      <c r="N1092" s="553"/>
      <c r="O1092" s="5" t="s">
        <v>8629</v>
      </c>
    </row>
    <row r="1093" spans="2:15" ht="60">
      <c r="B1093" s="4" t="s">
        <v>8630</v>
      </c>
      <c r="C1093" s="5" t="s">
        <v>8631</v>
      </c>
      <c r="E1093" s="5" t="s">
        <v>11970</v>
      </c>
      <c r="F1093" s="5" t="s">
        <v>7542</v>
      </c>
      <c r="I1093" s="5" t="s">
        <v>9094</v>
      </c>
      <c r="J1093" s="5" t="s">
        <v>7875</v>
      </c>
      <c r="K1093" s="5" t="s">
        <v>7876</v>
      </c>
      <c r="L1093" s="554"/>
      <c r="M1093" s="553"/>
      <c r="N1093" s="553"/>
      <c r="O1093" s="5" t="s">
        <v>8632</v>
      </c>
    </row>
    <row r="1094" spans="2:15" ht="60">
      <c r="B1094" s="4" t="s">
        <v>8633</v>
      </c>
      <c r="C1094" s="5" t="s">
        <v>8634</v>
      </c>
      <c r="E1094" s="5" t="s">
        <v>11970</v>
      </c>
      <c r="F1094" s="5" t="s">
        <v>9077</v>
      </c>
      <c r="I1094" s="5" t="s">
        <v>6342</v>
      </c>
      <c r="J1094" s="5" t="s">
        <v>7875</v>
      </c>
      <c r="K1094" s="5" t="s">
        <v>10542</v>
      </c>
      <c r="L1094" s="554"/>
      <c r="M1094" s="553"/>
      <c r="N1094" s="553"/>
      <c r="O1094" s="5" t="s">
        <v>8635</v>
      </c>
    </row>
    <row r="1095" spans="2:15" ht="135">
      <c r="B1095" s="4" t="s">
        <v>8636</v>
      </c>
      <c r="C1095" s="5" t="s">
        <v>8637</v>
      </c>
      <c r="E1095" s="5" t="s">
        <v>11970</v>
      </c>
      <c r="F1095" s="5" t="s">
        <v>9117</v>
      </c>
      <c r="I1095" s="5" t="s">
        <v>6342</v>
      </c>
      <c r="J1095" s="5" t="s">
        <v>7875</v>
      </c>
      <c r="K1095" s="5" t="s">
        <v>7876</v>
      </c>
      <c r="L1095" s="4" t="s">
        <v>8638</v>
      </c>
      <c r="O1095" s="5" t="s">
        <v>8639</v>
      </c>
    </row>
    <row r="1096" spans="2:15" ht="60">
      <c r="B1096" s="4" t="s">
        <v>8640</v>
      </c>
      <c r="C1096" s="5" t="s">
        <v>8641</v>
      </c>
      <c r="E1096" s="5" t="s">
        <v>11970</v>
      </c>
      <c r="F1096" s="5" t="s">
        <v>6341</v>
      </c>
      <c r="I1096" s="5" t="s">
        <v>9094</v>
      </c>
      <c r="J1096" s="5" t="s">
        <v>7875</v>
      </c>
      <c r="K1096" s="5" t="s">
        <v>7876</v>
      </c>
      <c r="L1096" s="554" t="s">
        <v>8642</v>
      </c>
      <c r="M1096" s="553"/>
      <c r="N1096" s="553"/>
      <c r="O1096" s="5" t="s">
        <v>8643</v>
      </c>
    </row>
    <row r="1097" spans="2:15" ht="60">
      <c r="B1097" s="4" t="s">
        <v>8644</v>
      </c>
      <c r="C1097" s="5" t="s">
        <v>5928</v>
      </c>
      <c r="E1097" s="5" t="s">
        <v>11970</v>
      </c>
      <c r="F1097" s="5" t="s">
        <v>5929</v>
      </c>
      <c r="I1097" s="5" t="s">
        <v>9094</v>
      </c>
      <c r="J1097" s="5" t="s">
        <v>7875</v>
      </c>
      <c r="K1097" s="5" t="s">
        <v>7876</v>
      </c>
      <c r="L1097" s="554"/>
      <c r="M1097" s="553"/>
      <c r="N1097" s="553"/>
      <c r="O1097" s="5" t="s">
        <v>5930</v>
      </c>
    </row>
    <row r="1098" spans="2:15" ht="75">
      <c r="B1098" s="4" t="s">
        <v>5931</v>
      </c>
      <c r="C1098" s="5" t="s">
        <v>5932</v>
      </c>
      <c r="E1098" s="5" t="s">
        <v>11970</v>
      </c>
      <c r="F1098" s="5" t="s">
        <v>8301</v>
      </c>
      <c r="I1098" s="5" t="s">
        <v>10490</v>
      </c>
      <c r="J1098" s="5" t="s">
        <v>7875</v>
      </c>
      <c r="K1098" s="5" t="s">
        <v>7876</v>
      </c>
      <c r="L1098" s="554"/>
      <c r="M1098" s="553"/>
      <c r="N1098" s="553"/>
      <c r="O1098" s="5" t="s">
        <v>5933</v>
      </c>
    </row>
    <row r="1099" spans="2:15" ht="45">
      <c r="B1099" s="4" t="s">
        <v>5934</v>
      </c>
      <c r="C1099" s="5" t="s">
        <v>5935</v>
      </c>
      <c r="E1099" s="5" t="s">
        <v>11970</v>
      </c>
      <c r="F1099" s="5" t="s">
        <v>9053</v>
      </c>
      <c r="I1099" s="5" t="s">
        <v>4666</v>
      </c>
      <c r="J1099" s="5" t="s">
        <v>7875</v>
      </c>
      <c r="K1099" s="5" t="s">
        <v>7876</v>
      </c>
      <c r="L1099" s="554"/>
      <c r="M1099" s="553"/>
      <c r="N1099" s="553"/>
      <c r="O1099" s="5" t="s">
        <v>5936</v>
      </c>
    </row>
    <row r="1100" spans="2:15" ht="60">
      <c r="B1100" s="4" t="s">
        <v>5937</v>
      </c>
      <c r="C1100" s="5" t="s">
        <v>7584</v>
      </c>
      <c r="E1100" s="5" t="s">
        <v>11970</v>
      </c>
      <c r="F1100" s="5" t="s">
        <v>8301</v>
      </c>
      <c r="I1100" s="5" t="s">
        <v>9077</v>
      </c>
      <c r="J1100" s="5" t="s">
        <v>7875</v>
      </c>
      <c r="K1100" s="5" t="s">
        <v>7876</v>
      </c>
      <c r="L1100" s="554"/>
      <c r="M1100" s="553"/>
      <c r="N1100" s="553"/>
      <c r="O1100" s="5" t="s">
        <v>7585</v>
      </c>
    </row>
    <row r="1101" spans="2:15" ht="60">
      <c r="B1101" s="4" t="s">
        <v>7586</v>
      </c>
      <c r="C1101" s="5" t="s">
        <v>7587</v>
      </c>
      <c r="E1101" s="5" t="s">
        <v>11970</v>
      </c>
      <c r="F1101" s="5" t="s">
        <v>2158</v>
      </c>
      <c r="I1101" s="5" t="s">
        <v>7542</v>
      </c>
      <c r="J1101" s="5" t="s">
        <v>7875</v>
      </c>
      <c r="K1101" s="5" t="s">
        <v>7876</v>
      </c>
      <c r="L1101" s="554"/>
      <c r="M1101" s="553"/>
      <c r="N1101" s="553"/>
      <c r="O1101" s="5" t="s">
        <v>7588</v>
      </c>
    </row>
    <row r="1102" spans="2:15" ht="60">
      <c r="B1102" s="4" t="s">
        <v>7589</v>
      </c>
      <c r="C1102" s="5" t="s">
        <v>7590</v>
      </c>
      <c r="E1102" s="5" t="s">
        <v>11970</v>
      </c>
      <c r="F1102" s="5" t="s">
        <v>6341</v>
      </c>
      <c r="I1102" s="5" t="s">
        <v>9117</v>
      </c>
      <c r="J1102" s="5" t="s">
        <v>7875</v>
      </c>
      <c r="K1102" s="5" t="s">
        <v>7876</v>
      </c>
      <c r="L1102" s="554"/>
      <c r="M1102" s="553"/>
      <c r="N1102" s="553"/>
      <c r="O1102" s="5" t="s">
        <v>7591</v>
      </c>
    </row>
    <row r="1103" spans="2:15" ht="45">
      <c r="B1103" s="4" t="s">
        <v>7592</v>
      </c>
      <c r="C1103" s="5" t="s">
        <v>7593</v>
      </c>
      <c r="E1103" s="5" t="s">
        <v>11970</v>
      </c>
      <c r="F1103" s="5" t="s">
        <v>2158</v>
      </c>
      <c r="I1103" s="5" t="s">
        <v>10355</v>
      </c>
      <c r="J1103" s="5" t="s">
        <v>7875</v>
      </c>
      <c r="K1103" s="5" t="s">
        <v>7876</v>
      </c>
      <c r="L1103" s="554"/>
      <c r="M1103" s="553"/>
      <c r="N1103" s="553"/>
      <c r="O1103" s="5" t="s">
        <v>7594</v>
      </c>
    </row>
    <row r="1104" spans="2:15" ht="45">
      <c r="B1104" s="4" t="s">
        <v>7595</v>
      </c>
      <c r="C1104" s="5" t="s">
        <v>7596</v>
      </c>
      <c r="E1104" s="5" t="s">
        <v>11970</v>
      </c>
      <c r="F1104" s="5" t="s">
        <v>8301</v>
      </c>
      <c r="I1104" s="5" t="s">
        <v>9117</v>
      </c>
      <c r="J1104" s="5" t="s">
        <v>7875</v>
      </c>
      <c r="K1104" s="5" t="s">
        <v>7876</v>
      </c>
      <c r="L1104" s="554"/>
      <c r="M1104" s="553"/>
      <c r="N1104" s="553"/>
      <c r="O1104" s="5" t="s">
        <v>7597</v>
      </c>
    </row>
    <row r="1105" spans="2:15" ht="45">
      <c r="B1105" s="4" t="s">
        <v>7595</v>
      </c>
      <c r="C1105" s="5" t="s">
        <v>7598</v>
      </c>
      <c r="E1105" s="5" t="s">
        <v>11970</v>
      </c>
      <c r="F1105" s="5" t="s">
        <v>2984</v>
      </c>
      <c r="I1105" s="5" t="s">
        <v>9077</v>
      </c>
      <c r="J1105" s="5" t="s">
        <v>7875</v>
      </c>
      <c r="K1105" s="5" t="s">
        <v>7876</v>
      </c>
      <c r="L1105" s="554"/>
      <c r="M1105" s="553"/>
      <c r="N1105" s="553"/>
      <c r="O1105" s="5" t="s">
        <v>7597</v>
      </c>
    </row>
    <row r="1106" spans="2:15" ht="45">
      <c r="B1106" s="4" t="s">
        <v>7599</v>
      </c>
      <c r="C1106" s="5" t="s">
        <v>7600</v>
      </c>
      <c r="E1106" s="5" t="s">
        <v>10347</v>
      </c>
      <c r="F1106" s="5" t="s">
        <v>13188</v>
      </c>
      <c r="I1106" s="5" t="s">
        <v>9117</v>
      </c>
      <c r="J1106" s="5" t="s">
        <v>7875</v>
      </c>
      <c r="K1106" s="5" t="s">
        <v>7876</v>
      </c>
      <c r="L1106" s="554" t="s">
        <v>7601</v>
      </c>
      <c r="O1106" s="5" t="s">
        <v>7602</v>
      </c>
    </row>
    <row r="1107" spans="2:15" ht="60">
      <c r="B1107" s="4" t="s">
        <v>7603</v>
      </c>
      <c r="C1107" s="5" t="s">
        <v>7604</v>
      </c>
      <c r="E1107" s="5" t="s">
        <v>10347</v>
      </c>
      <c r="F1107" s="5" t="s">
        <v>6214</v>
      </c>
      <c r="I1107" s="5" t="s">
        <v>4666</v>
      </c>
      <c r="J1107" s="5" t="s">
        <v>7875</v>
      </c>
      <c r="K1107" s="5" t="s">
        <v>7876</v>
      </c>
      <c r="L1107" s="554"/>
      <c r="O1107" s="5" t="s">
        <v>7605</v>
      </c>
    </row>
    <row r="1108" spans="2:15" ht="45">
      <c r="B1108" s="4" t="s">
        <v>7606</v>
      </c>
      <c r="C1108" s="5" t="s">
        <v>7607</v>
      </c>
      <c r="E1108" s="5" t="s">
        <v>10347</v>
      </c>
      <c r="F1108" s="5" t="s">
        <v>13188</v>
      </c>
      <c r="I1108" s="5" t="s">
        <v>6342</v>
      </c>
      <c r="J1108" s="5" t="s">
        <v>7875</v>
      </c>
      <c r="K1108" s="5" t="s">
        <v>7876</v>
      </c>
      <c r="L1108" s="554"/>
      <c r="O1108" s="5" t="s">
        <v>7608</v>
      </c>
    </row>
    <row r="1109" spans="2:15" ht="45">
      <c r="B1109" s="4" t="s">
        <v>7609</v>
      </c>
      <c r="C1109" s="5" t="s">
        <v>7610</v>
      </c>
      <c r="E1109" s="5" t="s">
        <v>10347</v>
      </c>
      <c r="F1109" s="5" t="s">
        <v>8591</v>
      </c>
      <c r="I1109" s="5" t="s">
        <v>9094</v>
      </c>
      <c r="J1109" s="5" t="s">
        <v>7875</v>
      </c>
      <c r="K1109" s="5" t="s">
        <v>7876</v>
      </c>
      <c r="L1109" s="554"/>
      <c r="O1109" s="5" t="s">
        <v>7611</v>
      </c>
    </row>
    <row r="1110" spans="2:15" ht="60">
      <c r="B1110" s="4" t="s">
        <v>7612</v>
      </c>
      <c r="C1110" s="5" t="s">
        <v>7613</v>
      </c>
      <c r="E1110" s="5" t="s">
        <v>11970</v>
      </c>
      <c r="F1110" s="5" t="s">
        <v>6341</v>
      </c>
      <c r="I1110" s="5" t="s">
        <v>9117</v>
      </c>
      <c r="J1110" s="5" t="s">
        <v>7875</v>
      </c>
      <c r="K1110" s="5" t="s">
        <v>7876</v>
      </c>
      <c r="L1110" s="554"/>
      <c r="O1110" s="5" t="s">
        <v>7614</v>
      </c>
    </row>
    <row r="1111" spans="2:15" ht="45">
      <c r="B1111" s="4" t="s">
        <v>7615</v>
      </c>
      <c r="C1111" s="5" t="s">
        <v>7616</v>
      </c>
      <c r="E1111" s="5" t="s">
        <v>11970</v>
      </c>
      <c r="F1111" s="5" t="s">
        <v>10355</v>
      </c>
      <c r="I1111" s="5" t="s">
        <v>9094</v>
      </c>
      <c r="J1111" s="5" t="s">
        <v>7875</v>
      </c>
      <c r="K1111" s="5" t="s">
        <v>7876</v>
      </c>
      <c r="L1111" s="554"/>
      <c r="O1111" s="5" t="s">
        <v>7617</v>
      </c>
    </row>
    <row r="1112" spans="2:15" ht="60">
      <c r="B1112" s="4" t="s">
        <v>7618</v>
      </c>
      <c r="C1112" s="5" t="s">
        <v>7619</v>
      </c>
      <c r="E1112" s="5" t="s">
        <v>10347</v>
      </c>
      <c r="F1112" s="5" t="s">
        <v>8591</v>
      </c>
      <c r="I1112" s="5" t="s">
        <v>10490</v>
      </c>
      <c r="J1112" s="5" t="s">
        <v>7875</v>
      </c>
      <c r="K1112" s="5" t="s">
        <v>7876</v>
      </c>
      <c r="L1112" s="554"/>
      <c r="O1112" s="5" t="s">
        <v>7620</v>
      </c>
    </row>
    <row r="1113" spans="2:15" ht="60">
      <c r="B1113" s="4" t="s">
        <v>7621</v>
      </c>
      <c r="C1113" s="5" t="s">
        <v>7622</v>
      </c>
      <c r="E1113" s="5" t="s">
        <v>10347</v>
      </c>
      <c r="F1113" s="5" t="s">
        <v>13188</v>
      </c>
      <c r="I1113" s="5" t="s">
        <v>9117</v>
      </c>
      <c r="J1113" s="5" t="s">
        <v>7875</v>
      </c>
      <c r="K1113" s="5" t="s">
        <v>7876</v>
      </c>
      <c r="L1113" s="554"/>
      <c r="O1113" s="5" t="s">
        <v>7623</v>
      </c>
    </row>
    <row r="1114" spans="2:15" ht="45">
      <c r="B1114" s="4" t="s">
        <v>7624</v>
      </c>
      <c r="C1114" s="5" t="s">
        <v>7625</v>
      </c>
      <c r="E1114" s="5" t="s">
        <v>10347</v>
      </c>
      <c r="F1114" s="5" t="s">
        <v>13188</v>
      </c>
      <c r="I1114" s="5" t="s">
        <v>9117</v>
      </c>
      <c r="J1114" s="5" t="s">
        <v>7875</v>
      </c>
      <c r="K1114" s="5" t="s">
        <v>7876</v>
      </c>
      <c r="L1114" s="554"/>
      <c r="O1114" s="5" t="s">
        <v>9137</v>
      </c>
    </row>
    <row r="1115" spans="2:15" ht="135">
      <c r="B1115" s="4" t="s">
        <v>9138</v>
      </c>
      <c r="C1115" s="5" t="s">
        <v>9139</v>
      </c>
      <c r="E1115" s="5" t="s">
        <v>11970</v>
      </c>
      <c r="F1115" s="5" t="s">
        <v>13223</v>
      </c>
      <c r="I1115" s="5" t="s">
        <v>10355</v>
      </c>
      <c r="J1115" s="5" t="s">
        <v>7875</v>
      </c>
      <c r="K1115" s="5" t="s">
        <v>7876</v>
      </c>
      <c r="L1115" s="554"/>
      <c r="O1115" s="5" t="s">
        <v>7626</v>
      </c>
    </row>
    <row r="1116" spans="2:15" ht="60">
      <c r="B1116" s="4" t="s">
        <v>7627</v>
      </c>
      <c r="C1116" s="5" t="s">
        <v>7628</v>
      </c>
      <c r="E1116" s="5" t="s">
        <v>11970</v>
      </c>
      <c r="F1116" s="5" t="s">
        <v>13223</v>
      </c>
      <c r="I1116" s="5" t="s">
        <v>9077</v>
      </c>
      <c r="J1116" s="5" t="s">
        <v>7875</v>
      </c>
      <c r="K1116" s="5" t="s">
        <v>7876</v>
      </c>
      <c r="L1116" s="554"/>
      <c r="O1116" s="5" t="s">
        <v>7629</v>
      </c>
    </row>
    <row r="1117" spans="2:15" ht="90">
      <c r="B1117" s="4" t="s">
        <v>7630</v>
      </c>
      <c r="C1117" s="5" t="s">
        <v>7631</v>
      </c>
      <c r="E1117" s="5" t="s">
        <v>10347</v>
      </c>
      <c r="F1117" s="5" t="s">
        <v>2984</v>
      </c>
      <c r="I1117" s="5" t="s">
        <v>9077</v>
      </c>
      <c r="J1117" s="5" t="s">
        <v>7875</v>
      </c>
      <c r="K1117" s="5" t="s">
        <v>7876</v>
      </c>
      <c r="L1117" s="554"/>
      <c r="O1117" s="5" t="s">
        <v>7632</v>
      </c>
    </row>
    <row r="1118" spans="2:15" ht="45">
      <c r="B1118" s="4" t="s">
        <v>7633</v>
      </c>
      <c r="C1118" s="5" t="s">
        <v>7634</v>
      </c>
      <c r="E1118" s="5" t="s">
        <v>10347</v>
      </c>
      <c r="F1118" s="5" t="s">
        <v>13188</v>
      </c>
      <c r="I1118" s="5" t="s">
        <v>9094</v>
      </c>
      <c r="J1118" s="5" t="s">
        <v>7875</v>
      </c>
      <c r="K1118" s="5" t="s">
        <v>7876</v>
      </c>
      <c r="L1118" s="554"/>
      <c r="O1118" s="5" t="s">
        <v>7635</v>
      </c>
    </row>
    <row r="1119" spans="2:15" ht="45">
      <c r="B1119" s="4" t="s">
        <v>7636</v>
      </c>
      <c r="C1119" s="5" t="s">
        <v>7637</v>
      </c>
      <c r="E1119" s="5" t="s">
        <v>11970</v>
      </c>
      <c r="F1119" s="5" t="s">
        <v>7638</v>
      </c>
      <c r="I1119" s="5" t="s">
        <v>9077</v>
      </c>
      <c r="J1119" s="5" t="s">
        <v>7875</v>
      </c>
      <c r="K1119" s="5" t="s">
        <v>7876</v>
      </c>
      <c r="L1119" s="554"/>
      <c r="O1119" s="5" t="s">
        <v>7639</v>
      </c>
    </row>
    <row r="1120" spans="2:15" ht="90">
      <c r="B1120" s="4" t="s">
        <v>7640</v>
      </c>
      <c r="C1120" s="5" t="s">
        <v>7641</v>
      </c>
      <c r="E1120" s="5" t="s">
        <v>11970</v>
      </c>
      <c r="F1120" s="5" t="s">
        <v>8301</v>
      </c>
      <c r="I1120" s="5" t="s">
        <v>9077</v>
      </c>
      <c r="J1120" s="5" t="s">
        <v>7875</v>
      </c>
      <c r="K1120" s="5" t="s">
        <v>7876</v>
      </c>
      <c r="L1120" s="554"/>
      <c r="O1120" s="5" t="s">
        <v>7642</v>
      </c>
    </row>
    <row r="1121" spans="2:15" ht="45">
      <c r="B1121" s="4" t="s">
        <v>7643</v>
      </c>
      <c r="C1121" s="5" t="s">
        <v>7644</v>
      </c>
      <c r="E1121" s="5" t="s">
        <v>11970</v>
      </c>
      <c r="F1121" s="5" t="s">
        <v>13188</v>
      </c>
      <c r="I1121" s="5" t="s">
        <v>6342</v>
      </c>
      <c r="J1121" s="5" t="s">
        <v>7875</v>
      </c>
      <c r="K1121" s="5" t="s">
        <v>7876</v>
      </c>
      <c r="L1121" s="554"/>
      <c r="O1121" s="5" t="s">
        <v>7645</v>
      </c>
    </row>
    <row r="1122" spans="2:15" ht="90">
      <c r="B1122" s="4" t="s">
        <v>7646</v>
      </c>
      <c r="C1122" s="5" t="s">
        <v>7647</v>
      </c>
      <c r="E1122" s="5" t="s">
        <v>10347</v>
      </c>
      <c r="F1122" s="5" t="s">
        <v>9053</v>
      </c>
      <c r="I1122" s="5" t="s">
        <v>4666</v>
      </c>
      <c r="J1122" s="5" t="s">
        <v>7875</v>
      </c>
      <c r="K1122" s="5" t="s">
        <v>7876</v>
      </c>
      <c r="L1122" s="554"/>
      <c r="O1122" s="5" t="s">
        <v>7648</v>
      </c>
    </row>
    <row r="1123" spans="2:15" ht="45">
      <c r="B1123" s="4" t="s">
        <v>7649</v>
      </c>
      <c r="C1123" s="5" t="s">
        <v>7650</v>
      </c>
      <c r="E1123" s="5" t="s">
        <v>11970</v>
      </c>
      <c r="F1123" s="5" t="s">
        <v>13188</v>
      </c>
      <c r="I1123" s="5" t="s">
        <v>9094</v>
      </c>
      <c r="J1123" s="5" t="s">
        <v>7875</v>
      </c>
      <c r="K1123" s="5" t="s">
        <v>7876</v>
      </c>
      <c r="L1123" s="554"/>
      <c r="O1123" s="5" t="s">
        <v>7651</v>
      </c>
    </row>
    <row r="1124" spans="2:15" ht="45">
      <c r="B1124" s="4" t="s">
        <v>7652</v>
      </c>
      <c r="C1124" s="5" t="s">
        <v>7653</v>
      </c>
      <c r="E1124" s="5" t="s">
        <v>11970</v>
      </c>
      <c r="F1124" s="5" t="s">
        <v>8301</v>
      </c>
      <c r="I1124" s="5" t="s">
        <v>9077</v>
      </c>
      <c r="J1124" s="5" t="s">
        <v>7875</v>
      </c>
      <c r="K1124" s="5" t="s">
        <v>7876</v>
      </c>
      <c r="L1124" s="554"/>
      <c r="O1124" s="5" t="s">
        <v>7654</v>
      </c>
    </row>
    <row r="1125" spans="2:15" ht="60">
      <c r="B1125" s="4" t="s">
        <v>7655</v>
      </c>
      <c r="C1125" s="5" t="s">
        <v>7656</v>
      </c>
      <c r="E1125" s="5" t="s">
        <v>11970</v>
      </c>
      <c r="F1125" s="5" t="s">
        <v>7638</v>
      </c>
      <c r="I1125" s="5" t="s">
        <v>9077</v>
      </c>
      <c r="J1125" s="5" t="s">
        <v>7875</v>
      </c>
      <c r="K1125" s="5" t="s">
        <v>7876</v>
      </c>
      <c r="L1125" s="554"/>
      <c r="O1125" s="5" t="s">
        <v>7657</v>
      </c>
    </row>
    <row r="1126" spans="2:15" ht="120">
      <c r="B1126" s="4" t="s">
        <v>7658</v>
      </c>
      <c r="C1126" s="5" t="s">
        <v>7659</v>
      </c>
      <c r="E1126" s="5" t="s">
        <v>10347</v>
      </c>
      <c r="F1126" s="5" t="s">
        <v>2158</v>
      </c>
      <c r="I1126" s="5" t="s">
        <v>4666</v>
      </c>
      <c r="J1126" s="5" t="s">
        <v>7875</v>
      </c>
      <c r="L1126" s="554"/>
      <c r="O1126" s="5" t="s">
        <v>6087</v>
      </c>
    </row>
  </sheetData>
  <mergeCells count="974">
    <mergeCell ref="A959:A960"/>
    <mergeCell ref="B948:B949"/>
    <mergeCell ref="M915:M916"/>
    <mergeCell ref="L922:L943"/>
    <mergeCell ref="L915:L916"/>
    <mergeCell ref="L1024:L1040"/>
    <mergeCell ref="L1012:L1013"/>
    <mergeCell ref="L1001:L1009"/>
    <mergeCell ref="C957:C958"/>
    <mergeCell ref="E957:E958"/>
    <mergeCell ref="E959:E960"/>
    <mergeCell ref="F959:F960"/>
    <mergeCell ref="D959:D960"/>
    <mergeCell ref="C959:C960"/>
    <mergeCell ref="C948:C949"/>
    <mergeCell ref="D957:D958"/>
    <mergeCell ref="D948:D949"/>
    <mergeCell ref="A948:A949"/>
    <mergeCell ref="A957:A958"/>
    <mergeCell ref="B957:B958"/>
    <mergeCell ref="E948:E949"/>
    <mergeCell ref="L898:L901"/>
    <mergeCell ref="F908:F909"/>
    <mergeCell ref="L907:L909"/>
    <mergeCell ref="L912:L914"/>
    <mergeCell ref="D908:D909"/>
    <mergeCell ref="C908:C909"/>
    <mergeCell ref="E898:E899"/>
    <mergeCell ref="F898:F899"/>
    <mergeCell ref="F948:F949"/>
    <mergeCell ref="F957:F958"/>
    <mergeCell ref="M912:M914"/>
    <mergeCell ref="O1086:O1087"/>
    <mergeCell ref="O1084:O1085"/>
    <mergeCell ref="B1086:B1087"/>
    <mergeCell ref="F1086:F1087"/>
    <mergeCell ref="D1086:D1087"/>
    <mergeCell ref="N1073:N1094"/>
    <mergeCell ref="F1080:F1081"/>
    <mergeCell ref="D1084:D1085"/>
    <mergeCell ref="O1080:O1081"/>
    <mergeCell ref="C1086:C1087"/>
    <mergeCell ref="E1086:E1087"/>
    <mergeCell ref="B1080:B1081"/>
    <mergeCell ref="B959:B960"/>
    <mergeCell ref="A1086:A1087"/>
    <mergeCell ref="D1080:D1081"/>
    <mergeCell ref="F1084:F1085"/>
    <mergeCell ref="E1080:E1081"/>
    <mergeCell ref="E1084:E1085"/>
    <mergeCell ref="C1084:C1085"/>
    <mergeCell ref="C1080:C1081"/>
    <mergeCell ref="A1084:A1085"/>
    <mergeCell ref="B1084:B1085"/>
    <mergeCell ref="A1080:A1081"/>
    <mergeCell ref="L1106:L1126"/>
    <mergeCell ref="L1096:L1105"/>
    <mergeCell ref="L1014:L1023"/>
    <mergeCell ref="L1041:L1072"/>
    <mergeCell ref="L1073:L1094"/>
    <mergeCell ref="O834:O846"/>
    <mergeCell ref="N904:N905"/>
    <mergeCell ref="N907:N909"/>
    <mergeCell ref="O904:O905"/>
    <mergeCell ref="M922:M943"/>
    <mergeCell ref="M989:M1000"/>
    <mergeCell ref="M967:M988"/>
    <mergeCell ref="M944:M964"/>
    <mergeCell ref="M1096:M1105"/>
    <mergeCell ref="M1041:M1072"/>
    <mergeCell ref="M1073:M1094"/>
    <mergeCell ref="M1014:M1023"/>
    <mergeCell ref="M1024:M1040"/>
    <mergeCell ref="M1012:M1013"/>
    <mergeCell ref="M1001:M1009"/>
    <mergeCell ref="N1096:N1105"/>
    <mergeCell ref="N1014:N1023"/>
    <mergeCell ref="N1012:N1013"/>
    <mergeCell ref="N1041:N1072"/>
    <mergeCell ref="N770:N786"/>
    <mergeCell ref="O811:O812"/>
    <mergeCell ref="O857:O863"/>
    <mergeCell ref="O830:O833"/>
    <mergeCell ref="N1001:N1009"/>
    <mergeCell ref="N1024:N1040"/>
    <mergeCell ref="O1012:O1013"/>
    <mergeCell ref="O957:O958"/>
    <mergeCell ref="O959:O960"/>
    <mergeCell ref="N989:N1000"/>
    <mergeCell ref="N944:N964"/>
    <mergeCell ref="O948:O949"/>
    <mergeCell ref="N967:N988"/>
    <mergeCell ref="O915:O916"/>
    <mergeCell ref="N922:N943"/>
    <mergeCell ref="N915:N916"/>
    <mergeCell ref="O912:O914"/>
    <mergeCell ref="O864:O881"/>
    <mergeCell ref="N830:N895"/>
    <mergeCell ref="N912:N914"/>
    <mergeCell ref="E781:E782"/>
    <mergeCell ref="A784:A785"/>
    <mergeCell ref="C784:C785"/>
    <mergeCell ref="E784:E785"/>
    <mergeCell ref="L830:L895"/>
    <mergeCell ref="L787:L809"/>
    <mergeCell ref="O847:O856"/>
    <mergeCell ref="N813:N829"/>
    <mergeCell ref="A908:A909"/>
    <mergeCell ref="B908:B909"/>
    <mergeCell ref="M904:M905"/>
    <mergeCell ref="M898:M901"/>
    <mergeCell ref="M907:M909"/>
    <mergeCell ref="O907:O909"/>
    <mergeCell ref="C898:C899"/>
    <mergeCell ref="D898:D899"/>
    <mergeCell ref="E908:E909"/>
    <mergeCell ref="M770:M786"/>
    <mergeCell ref="M787:M809"/>
    <mergeCell ref="O781:O782"/>
    <mergeCell ref="O898:O899"/>
    <mergeCell ref="N898:N901"/>
    <mergeCell ref="N811:N812"/>
    <mergeCell ref="O882:O883"/>
    <mergeCell ref="F784:F785"/>
    <mergeCell ref="A776:A777"/>
    <mergeCell ref="A781:A782"/>
    <mergeCell ref="D776:D777"/>
    <mergeCell ref="D770:D771"/>
    <mergeCell ref="C774:C775"/>
    <mergeCell ref="A898:A899"/>
    <mergeCell ref="B898:B899"/>
    <mergeCell ref="L989:L1000"/>
    <mergeCell ref="L944:L964"/>
    <mergeCell ref="L967:L988"/>
    <mergeCell ref="L904:L905"/>
    <mergeCell ref="B784:B785"/>
    <mergeCell ref="D781:D782"/>
    <mergeCell ref="E776:E777"/>
    <mergeCell ref="F776:F777"/>
    <mergeCell ref="D784:D785"/>
    <mergeCell ref="B781:B782"/>
    <mergeCell ref="B776:B777"/>
    <mergeCell ref="C781:C782"/>
    <mergeCell ref="C776:C777"/>
    <mergeCell ref="F774:F775"/>
    <mergeCell ref="F781:F782"/>
    <mergeCell ref="L811:L812"/>
    <mergeCell ref="D757:D758"/>
    <mergeCell ref="O776:O777"/>
    <mergeCell ref="O784:O785"/>
    <mergeCell ref="N787:N809"/>
    <mergeCell ref="M830:M895"/>
    <mergeCell ref="M811:M812"/>
    <mergeCell ref="M813:M829"/>
    <mergeCell ref="C763:C764"/>
    <mergeCell ref="D774:D775"/>
    <mergeCell ref="C770:C771"/>
    <mergeCell ref="D763:D764"/>
    <mergeCell ref="F770:F771"/>
    <mergeCell ref="E770:E771"/>
    <mergeCell ref="L751:L765"/>
    <mergeCell ref="F755:F756"/>
    <mergeCell ref="F753:F754"/>
    <mergeCell ref="E755:E756"/>
    <mergeCell ref="F751:F752"/>
    <mergeCell ref="L770:L786"/>
    <mergeCell ref="D759:D760"/>
    <mergeCell ref="D761:D762"/>
    <mergeCell ref="E774:E775"/>
    <mergeCell ref="O774:O775"/>
    <mergeCell ref="L813:L829"/>
    <mergeCell ref="D755:D756"/>
    <mergeCell ref="E763:E764"/>
    <mergeCell ref="A712:A713"/>
    <mergeCell ref="B712:B713"/>
    <mergeCell ref="A751:A752"/>
    <mergeCell ref="B751:B752"/>
    <mergeCell ref="B738:B739"/>
    <mergeCell ref="A740:A741"/>
    <mergeCell ref="B740:B741"/>
    <mergeCell ref="A742:A743"/>
    <mergeCell ref="A734:A735"/>
    <mergeCell ref="B734:B735"/>
    <mergeCell ref="A736:A737"/>
    <mergeCell ref="A738:A739"/>
    <mergeCell ref="B736:B737"/>
    <mergeCell ref="B742:B743"/>
    <mergeCell ref="D753:D754"/>
    <mergeCell ref="E761:E762"/>
    <mergeCell ref="D751:D752"/>
    <mergeCell ref="C751:C752"/>
    <mergeCell ref="E759:E760"/>
    <mergeCell ref="E757:E758"/>
    <mergeCell ref="E753:E754"/>
    <mergeCell ref="C759:C760"/>
    <mergeCell ref="O763:O764"/>
    <mergeCell ref="O759:O760"/>
    <mergeCell ref="F757:F758"/>
    <mergeCell ref="F759:F760"/>
    <mergeCell ref="O761:O762"/>
    <mergeCell ref="N751:N765"/>
    <mergeCell ref="O753:O754"/>
    <mergeCell ref="O755:O756"/>
    <mergeCell ref="O757:O758"/>
    <mergeCell ref="M751:M765"/>
    <mergeCell ref="F761:F762"/>
    <mergeCell ref="F763:F764"/>
    <mergeCell ref="D734:D735"/>
    <mergeCell ref="E742:E743"/>
    <mergeCell ref="E738:E739"/>
    <mergeCell ref="A774:A775"/>
    <mergeCell ref="B774:B775"/>
    <mergeCell ref="A761:A762"/>
    <mergeCell ref="A759:A760"/>
    <mergeCell ref="B759:B760"/>
    <mergeCell ref="A763:A764"/>
    <mergeCell ref="A770:A771"/>
    <mergeCell ref="B770:B771"/>
    <mergeCell ref="B763:B764"/>
    <mergeCell ref="B761:B762"/>
    <mergeCell ref="A757:A758"/>
    <mergeCell ref="A755:A756"/>
    <mergeCell ref="B757:B758"/>
    <mergeCell ref="A753:A754"/>
    <mergeCell ref="B753:B754"/>
    <mergeCell ref="C753:C754"/>
    <mergeCell ref="B755:B756"/>
    <mergeCell ref="C761:C762"/>
    <mergeCell ref="C757:C758"/>
    <mergeCell ref="C755:C756"/>
    <mergeCell ref="E751:E752"/>
    <mergeCell ref="L729:L730"/>
    <mergeCell ref="N727:N728"/>
    <mergeCell ref="M729:M730"/>
    <mergeCell ref="O742:O743"/>
    <mergeCell ref="O734:O735"/>
    <mergeCell ref="L732:L743"/>
    <mergeCell ref="C734:C735"/>
    <mergeCell ref="D742:D743"/>
    <mergeCell ref="D736:D737"/>
    <mergeCell ref="D740:D741"/>
    <mergeCell ref="E734:E735"/>
    <mergeCell ref="E736:E737"/>
    <mergeCell ref="F738:F739"/>
    <mergeCell ref="O736:O737"/>
    <mergeCell ref="O740:O741"/>
    <mergeCell ref="C742:C743"/>
    <mergeCell ref="F734:F735"/>
    <mergeCell ref="E740:E741"/>
    <mergeCell ref="F740:F741"/>
    <mergeCell ref="C740:C741"/>
    <mergeCell ref="C738:C739"/>
    <mergeCell ref="F742:F743"/>
    <mergeCell ref="D738:D739"/>
    <mergeCell ref="C736:C737"/>
    <mergeCell ref="C712:C713"/>
    <mergeCell ref="D712:D713"/>
    <mergeCell ref="L671:L675"/>
    <mergeCell ref="L668:L670"/>
    <mergeCell ref="M671:M675"/>
    <mergeCell ref="N671:N675"/>
    <mergeCell ref="O671:O675"/>
    <mergeCell ref="L654:L658"/>
    <mergeCell ref="N654:N658"/>
    <mergeCell ref="F666:F667"/>
    <mergeCell ref="E666:E667"/>
    <mergeCell ref="L666:L667"/>
    <mergeCell ref="N698:N699"/>
    <mergeCell ref="M698:M699"/>
    <mergeCell ref="E712:E713"/>
    <mergeCell ref="L700:L708"/>
    <mergeCell ref="M700:M708"/>
    <mergeCell ref="L698:L699"/>
    <mergeCell ref="N700:N708"/>
    <mergeCell ref="M712:M713"/>
    <mergeCell ref="N712:N713"/>
    <mergeCell ref="L712:L713"/>
    <mergeCell ref="O729:O730"/>
    <mergeCell ref="F736:F737"/>
    <mergeCell ref="O698:O699"/>
    <mergeCell ref="O712:O713"/>
    <mergeCell ref="O727:O728"/>
    <mergeCell ref="N729:N730"/>
    <mergeCell ref="O738:O739"/>
    <mergeCell ref="O680:O685"/>
    <mergeCell ref="N689:N690"/>
    <mergeCell ref="M686:M687"/>
    <mergeCell ref="L680:L685"/>
    <mergeCell ref="M680:M685"/>
    <mergeCell ref="L689:L690"/>
    <mergeCell ref="M689:M690"/>
    <mergeCell ref="L686:L687"/>
    <mergeCell ref="M693:M695"/>
    <mergeCell ref="N696:N697"/>
    <mergeCell ref="L696:L697"/>
    <mergeCell ref="M696:M697"/>
    <mergeCell ref="L693:L695"/>
    <mergeCell ref="L727:L728"/>
    <mergeCell ref="M727:M728"/>
    <mergeCell ref="N732:N743"/>
    <mergeCell ref="M732:M743"/>
    <mergeCell ref="N646:N647"/>
    <mergeCell ref="M646:M647"/>
    <mergeCell ref="O696:O697"/>
    <mergeCell ref="N693:N695"/>
    <mergeCell ref="N686:N687"/>
    <mergeCell ref="N680:N685"/>
    <mergeCell ref="O686:O687"/>
    <mergeCell ref="O689:O690"/>
    <mergeCell ref="N668:N670"/>
    <mergeCell ref="O668:O670"/>
    <mergeCell ref="N648:N653"/>
    <mergeCell ref="M648:M653"/>
    <mergeCell ref="O646:O647"/>
    <mergeCell ref="O648:O653"/>
    <mergeCell ref="N659:N660"/>
    <mergeCell ref="M659:M660"/>
    <mergeCell ref="N666:N667"/>
    <mergeCell ref="M668:M670"/>
    <mergeCell ref="O654:O658"/>
    <mergeCell ref="O666:O667"/>
    <mergeCell ref="O659:O660"/>
    <mergeCell ref="M666:M667"/>
    <mergeCell ref="M654:M658"/>
    <mergeCell ref="B646:B647"/>
    <mergeCell ref="E646:E647"/>
    <mergeCell ref="F646:F647"/>
    <mergeCell ref="L648:L653"/>
    <mergeCell ref="A666:A667"/>
    <mergeCell ref="B666:B667"/>
    <mergeCell ref="C666:C667"/>
    <mergeCell ref="D666:D667"/>
    <mergeCell ref="C646:C647"/>
    <mergeCell ref="D646:D647"/>
    <mergeCell ref="A646:A647"/>
    <mergeCell ref="L659:L660"/>
    <mergeCell ref="C627:C628"/>
    <mergeCell ref="I627:I628"/>
    <mergeCell ref="I625:I626"/>
    <mergeCell ref="D627:D628"/>
    <mergeCell ref="L597:L599"/>
    <mergeCell ref="J627:J628"/>
    <mergeCell ref="J625:J626"/>
    <mergeCell ref="E627:E628"/>
    <mergeCell ref="K624:K625"/>
    <mergeCell ref="F627:F628"/>
    <mergeCell ref="K626:K627"/>
    <mergeCell ref="D625:D626"/>
    <mergeCell ref="E625:E626"/>
    <mergeCell ref="F625:F626"/>
    <mergeCell ref="M644:M645"/>
    <mergeCell ref="M632:M633"/>
    <mergeCell ref="M635:M641"/>
    <mergeCell ref="L646:L647"/>
    <mergeCell ref="L644:L645"/>
    <mergeCell ref="L632:L633"/>
    <mergeCell ref="L603:L628"/>
    <mergeCell ref="L579:L596"/>
    <mergeCell ref="L600:L601"/>
    <mergeCell ref="A563:A564"/>
    <mergeCell ref="B563:B564"/>
    <mergeCell ref="C563:C564"/>
    <mergeCell ref="C625:C626"/>
    <mergeCell ref="A625:A626"/>
    <mergeCell ref="O557:O561"/>
    <mergeCell ref="O574:O578"/>
    <mergeCell ref="N574:N578"/>
    <mergeCell ref="N571:N573"/>
    <mergeCell ref="D563:D564"/>
    <mergeCell ref="E563:E564"/>
    <mergeCell ref="M568:M570"/>
    <mergeCell ref="N562:N567"/>
    <mergeCell ref="N557:N561"/>
    <mergeCell ref="M571:M573"/>
    <mergeCell ref="M562:M567"/>
    <mergeCell ref="L568:L570"/>
    <mergeCell ref="F563:F564"/>
    <mergeCell ref="M603:M628"/>
    <mergeCell ref="O571:O573"/>
    <mergeCell ref="L574:L578"/>
    <mergeCell ref="A627:A628"/>
    <mergeCell ref="B625:B626"/>
    <mergeCell ref="B627:B628"/>
    <mergeCell ref="L555:L556"/>
    <mergeCell ref="L557:L561"/>
    <mergeCell ref="L562:L567"/>
    <mergeCell ref="M557:M561"/>
    <mergeCell ref="O551:O552"/>
    <mergeCell ref="O555:O556"/>
    <mergeCell ref="M555:M556"/>
    <mergeCell ref="N555:N556"/>
    <mergeCell ref="O644:O645"/>
    <mergeCell ref="O635:O641"/>
    <mergeCell ref="O632:O633"/>
    <mergeCell ref="O603:O628"/>
    <mergeCell ref="O579:O596"/>
    <mergeCell ref="L571:L573"/>
    <mergeCell ref="M600:M601"/>
    <mergeCell ref="M597:M599"/>
    <mergeCell ref="M579:M596"/>
    <mergeCell ref="L635:L641"/>
    <mergeCell ref="N603:N628"/>
    <mergeCell ref="N644:N645"/>
    <mergeCell ref="N632:N633"/>
    <mergeCell ref="N635:N641"/>
    <mergeCell ref="M574:M578"/>
    <mergeCell ref="N579:N596"/>
    <mergeCell ref="O535:O544"/>
    <mergeCell ref="O549:O550"/>
    <mergeCell ref="N547:N548"/>
    <mergeCell ref="N549:N550"/>
    <mergeCell ref="O547:O548"/>
    <mergeCell ref="O600:O601"/>
    <mergeCell ref="N597:N599"/>
    <mergeCell ref="N600:N601"/>
    <mergeCell ref="N568:N570"/>
    <mergeCell ref="O568:O570"/>
    <mergeCell ref="N551:N552"/>
    <mergeCell ref="O553:O554"/>
    <mergeCell ref="O562:O567"/>
    <mergeCell ref="M535:M544"/>
    <mergeCell ref="L553:L554"/>
    <mergeCell ref="N553:N554"/>
    <mergeCell ref="M553:M554"/>
    <mergeCell ref="N535:N544"/>
    <mergeCell ref="L535:L544"/>
    <mergeCell ref="L547:L548"/>
    <mergeCell ref="M549:M550"/>
    <mergeCell ref="M547:M548"/>
    <mergeCell ref="L551:L552"/>
    <mergeCell ref="L549:L550"/>
    <mergeCell ref="M551:M552"/>
    <mergeCell ref="L528:L534"/>
    <mergeCell ref="L499:L500"/>
    <mergeCell ref="N528:N534"/>
    <mergeCell ref="O528:O534"/>
    <mergeCell ref="M528:M534"/>
    <mergeCell ref="N499:N500"/>
    <mergeCell ref="M499:M500"/>
    <mergeCell ref="O499:O500"/>
    <mergeCell ref="N460:N485"/>
    <mergeCell ref="L460:L485"/>
    <mergeCell ref="M460:M485"/>
    <mergeCell ref="O496:O498"/>
    <mergeCell ref="O460:O485"/>
    <mergeCell ref="O488:O495"/>
    <mergeCell ref="L496:L498"/>
    <mergeCell ref="L488:L495"/>
    <mergeCell ref="M496:M498"/>
    <mergeCell ref="N488:N495"/>
    <mergeCell ref="N496:N498"/>
    <mergeCell ref="M488:M495"/>
    <mergeCell ref="A416:A417"/>
    <mergeCell ref="B434:B437"/>
    <mergeCell ref="A434:A437"/>
    <mergeCell ref="C432:C433"/>
    <mergeCell ref="B432:B433"/>
    <mergeCell ref="B416:B417"/>
    <mergeCell ref="C416:C417"/>
    <mergeCell ref="F456:F457"/>
    <mergeCell ref="F454:F455"/>
    <mergeCell ref="A432:A433"/>
    <mergeCell ref="D416:D417"/>
    <mergeCell ref="F460:F473"/>
    <mergeCell ref="E460:E473"/>
    <mergeCell ref="E432:E433"/>
    <mergeCell ref="I460:I473"/>
    <mergeCell ref="A456:A457"/>
    <mergeCell ref="E434:E437"/>
    <mergeCell ref="A460:A473"/>
    <mergeCell ref="A454:A455"/>
    <mergeCell ref="C454:C455"/>
    <mergeCell ref="B454:B455"/>
    <mergeCell ref="B460:B473"/>
    <mergeCell ref="E456:E457"/>
    <mergeCell ref="D432:D433"/>
    <mergeCell ref="D434:D437"/>
    <mergeCell ref="C434:C437"/>
    <mergeCell ref="D460:D473"/>
    <mergeCell ref="D454:D455"/>
    <mergeCell ref="D456:D457"/>
    <mergeCell ref="C460:C473"/>
    <mergeCell ref="C456:C457"/>
    <mergeCell ref="E454:E455"/>
    <mergeCell ref="B456:B457"/>
    <mergeCell ref="E414:E415"/>
    <mergeCell ref="O434:O437"/>
    <mergeCell ref="N432:N433"/>
    <mergeCell ref="N434:N437"/>
    <mergeCell ref="O426:O429"/>
    <mergeCell ref="N426:N429"/>
    <mergeCell ref="L426:L429"/>
    <mergeCell ref="M432:M433"/>
    <mergeCell ref="M434:M437"/>
    <mergeCell ref="M416:M417"/>
    <mergeCell ref="E416:E417"/>
    <mergeCell ref="O432:O433"/>
    <mergeCell ref="N416:N417"/>
    <mergeCell ref="F414:F415"/>
    <mergeCell ref="F432:F433"/>
    <mergeCell ref="L432:L433"/>
    <mergeCell ref="F434:F437"/>
    <mergeCell ref="F416:F417"/>
    <mergeCell ref="L416:L417"/>
    <mergeCell ref="L434:L437"/>
    <mergeCell ref="M395:M396"/>
    <mergeCell ref="N414:N415"/>
    <mergeCell ref="N408:N411"/>
    <mergeCell ref="M408:M411"/>
    <mergeCell ref="O416:O417"/>
    <mergeCell ref="O395:O396"/>
    <mergeCell ref="J460:J473"/>
    <mergeCell ref="K459:K472"/>
    <mergeCell ref="N454:N457"/>
    <mergeCell ref="O454:O457"/>
    <mergeCell ref="N395:N396"/>
    <mergeCell ref="L399:L400"/>
    <mergeCell ref="L414:L415"/>
    <mergeCell ref="O399:O400"/>
    <mergeCell ref="N399:N400"/>
    <mergeCell ref="M399:M400"/>
    <mergeCell ref="M414:M415"/>
    <mergeCell ref="O414:O415"/>
    <mergeCell ref="M426:M429"/>
    <mergeCell ref="M454:M457"/>
    <mergeCell ref="L454:L457"/>
    <mergeCell ref="F395:F396"/>
    <mergeCell ref="O408:O411"/>
    <mergeCell ref="L408:L411"/>
    <mergeCell ref="F390:F391"/>
    <mergeCell ref="F386:F387"/>
    <mergeCell ref="F382:F383"/>
    <mergeCell ref="F380:F381"/>
    <mergeCell ref="F384:F385"/>
    <mergeCell ref="E390:E391"/>
    <mergeCell ref="I380:I381"/>
    <mergeCell ref="F388:F389"/>
    <mergeCell ref="O390:O391"/>
    <mergeCell ref="O382:O383"/>
    <mergeCell ref="O388:O389"/>
    <mergeCell ref="L375:L391"/>
    <mergeCell ref="O378:O379"/>
    <mergeCell ref="N375:N391"/>
    <mergeCell ref="O386:O387"/>
    <mergeCell ref="O384:O385"/>
    <mergeCell ref="M375:M391"/>
    <mergeCell ref="O376:O377"/>
    <mergeCell ref="L395:L396"/>
    <mergeCell ref="E395:E396"/>
    <mergeCell ref="K380:K381"/>
    <mergeCell ref="E386:E387"/>
    <mergeCell ref="E382:E383"/>
    <mergeCell ref="E388:E389"/>
    <mergeCell ref="D414:D415"/>
    <mergeCell ref="A390:A391"/>
    <mergeCell ref="B390:B391"/>
    <mergeCell ref="A414:A415"/>
    <mergeCell ref="B414:B415"/>
    <mergeCell ref="C414:C415"/>
    <mergeCell ref="D395:D396"/>
    <mergeCell ref="C395:C396"/>
    <mergeCell ref="A395:A396"/>
    <mergeCell ref="B395:B396"/>
    <mergeCell ref="C390:C391"/>
    <mergeCell ref="D390:D391"/>
    <mergeCell ref="A386:A387"/>
    <mergeCell ref="A388:A389"/>
    <mergeCell ref="B388:B389"/>
    <mergeCell ref="B386:B387"/>
    <mergeCell ref="D386:D387"/>
    <mergeCell ref="C388:C389"/>
    <mergeCell ref="C386:C387"/>
    <mergeCell ref="A384:A385"/>
    <mergeCell ref="B384:B385"/>
    <mergeCell ref="A382:A383"/>
    <mergeCell ref="D376:D377"/>
    <mergeCell ref="D382:D383"/>
    <mergeCell ref="E368:E369"/>
    <mergeCell ref="L368:L369"/>
    <mergeCell ref="E380:E381"/>
    <mergeCell ref="E376:E377"/>
    <mergeCell ref="F368:F369"/>
    <mergeCell ref="F376:F377"/>
    <mergeCell ref="D378:D379"/>
    <mergeCell ref="A368:A369"/>
    <mergeCell ref="B368:B369"/>
    <mergeCell ref="A378:A379"/>
    <mergeCell ref="A376:A377"/>
    <mergeCell ref="B378:B379"/>
    <mergeCell ref="B376:B377"/>
    <mergeCell ref="B382:B383"/>
    <mergeCell ref="A380:A381"/>
    <mergeCell ref="B380:B381"/>
    <mergeCell ref="D380:D381"/>
    <mergeCell ref="E384:E385"/>
    <mergeCell ref="D384:D385"/>
    <mergeCell ref="F378:F379"/>
    <mergeCell ref="C384:C385"/>
    <mergeCell ref="E378:E379"/>
    <mergeCell ref="D388:D389"/>
    <mergeCell ref="O344:O345"/>
    <mergeCell ref="O359:O360"/>
    <mergeCell ref="N359:N360"/>
    <mergeCell ref="O349:O350"/>
    <mergeCell ref="N363:N366"/>
    <mergeCell ref="L363:L366"/>
    <mergeCell ref="N368:N369"/>
    <mergeCell ref="M363:M366"/>
    <mergeCell ref="M368:M369"/>
    <mergeCell ref="O363:O366"/>
    <mergeCell ref="N349:N350"/>
    <mergeCell ref="O368:O369"/>
    <mergeCell ref="C382:C383"/>
    <mergeCell ref="C368:C369"/>
    <mergeCell ref="C378:C379"/>
    <mergeCell ref="C376:C377"/>
    <mergeCell ref="C380:C381"/>
    <mergeCell ref="D368:D369"/>
    <mergeCell ref="O380:O381"/>
    <mergeCell ref="J380:J381"/>
    <mergeCell ref="L341:L342"/>
    <mergeCell ref="N341:N342"/>
    <mergeCell ref="M359:M360"/>
    <mergeCell ref="L349:L350"/>
    <mergeCell ref="M349:M350"/>
    <mergeCell ref="O323:O324"/>
    <mergeCell ref="O325:O326"/>
    <mergeCell ref="L359:L360"/>
    <mergeCell ref="M344:M345"/>
    <mergeCell ref="L344:L345"/>
    <mergeCell ref="L336:L339"/>
    <mergeCell ref="O336:O339"/>
    <mergeCell ref="N336:N339"/>
    <mergeCell ref="M336:M339"/>
    <mergeCell ref="M300:M335"/>
    <mergeCell ref="O300:O301"/>
    <mergeCell ref="O309:O310"/>
    <mergeCell ref="O306:O307"/>
    <mergeCell ref="O321:O322"/>
    <mergeCell ref="O334:O335"/>
    <mergeCell ref="M341:M342"/>
    <mergeCell ref="N344:N345"/>
    <mergeCell ref="O332:O333"/>
    <mergeCell ref="O311:O312"/>
    <mergeCell ref="O327:O328"/>
    <mergeCell ref="O319:O320"/>
    <mergeCell ref="O315:O316"/>
    <mergeCell ref="N300:N335"/>
    <mergeCell ref="O302:O303"/>
    <mergeCell ref="D334:D335"/>
    <mergeCell ref="D332:D333"/>
    <mergeCell ref="O317:O318"/>
    <mergeCell ref="O304:O305"/>
    <mergeCell ref="O330:O331"/>
    <mergeCell ref="O313:O314"/>
    <mergeCell ref="F319:F320"/>
    <mergeCell ref="F313:F314"/>
    <mergeCell ref="F315:F316"/>
    <mergeCell ref="F309:F310"/>
    <mergeCell ref="F311:F312"/>
    <mergeCell ref="F330:F331"/>
    <mergeCell ref="F325:F326"/>
    <mergeCell ref="E311:E312"/>
    <mergeCell ref="E315:E316"/>
    <mergeCell ref="E321:E322"/>
    <mergeCell ref="E304:E305"/>
    <mergeCell ref="C334:C335"/>
    <mergeCell ref="L300:L335"/>
    <mergeCell ref="F327:F328"/>
    <mergeCell ref="F306:F307"/>
    <mergeCell ref="F323:F324"/>
    <mergeCell ref="F321:F322"/>
    <mergeCell ref="E330:E331"/>
    <mergeCell ref="F332:F333"/>
    <mergeCell ref="D323:D324"/>
    <mergeCell ref="C323:C324"/>
    <mergeCell ref="D321:D322"/>
    <mergeCell ref="E323:E324"/>
    <mergeCell ref="E317:E318"/>
    <mergeCell ref="E313:E314"/>
    <mergeCell ref="D306:D307"/>
    <mergeCell ref="E334:E335"/>
    <mergeCell ref="E332:E333"/>
    <mergeCell ref="F334:F335"/>
    <mergeCell ref="F302:F303"/>
    <mergeCell ref="D327:D328"/>
    <mergeCell ref="D311:D312"/>
    <mergeCell ref="D319:D320"/>
    <mergeCell ref="F304:F305"/>
    <mergeCell ref="F317:F318"/>
    <mergeCell ref="B330:B331"/>
    <mergeCell ref="D330:D331"/>
    <mergeCell ref="E327:E328"/>
    <mergeCell ref="A332:A333"/>
    <mergeCell ref="B332:B333"/>
    <mergeCell ref="A323:A324"/>
    <mergeCell ref="A327:A328"/>
    <mergeCell ref="C325:C326"/>
    <mergeCell ref="B325:B326"/>
    <mergeCell ref="C332:C333"/>
    <mergeCell ref="B323:B324"/>
    <mergeCell ref="D325:D326"/>
    <mergeCell ref="E325:E326"/>
    <mergeCell ref="A334:A335"/>
    <mergeCell ref="B334:B335"/>
    <mergeCell ref="C311:C312"/>
    <mergeCell ref="B315:B316"/>
    <mergeCell ref="B317:B318"/>
    <mergeCell ref="A315:A316"/>
    <mergeCell ref="A317:A318"/>
    <mergeCell ref="C317:C318"/>
    <mergeCell ref="B319:B320"/>
    <mergeCell ref="C313:C314"/>
    <mergeCell ref="B311:B312"/>
    <mergeCell ref="A311:A312"/>
    <mergeCell ref="B313:B314"/>
    <mergeCell ref="C315:C316"/>
    <mergeCell ref="C319:C320"/>
    <mergeCell ref="A319:A320"/>
    <mergeCell ref="A321:A322"/>
    <mergeCell ref="A325:A326"/>
    <mergeCell ref="C330:C331"/>
    <mergeCell ref="C327:C328"/>
    <mergeCell ref="B321:B322"/>
    <mergeCell ref="C321:C322"/>
    <mergeCell ref="A330:A331"/>
    <mergeCell ref="B327:B328"/>
    <mergeCell ref="E319:E320"/>
    <mergeCell ref="D315:D316"/>
    <mergeCell ref="D313:D314"/>
    <mergeCell ref="E302:E303"/>
    <mergeCell ref="L289:L294"/>
    <mergeCell ref="L280:L286"/>
    <mergeCell ref="L287:L288"/>
    <mergeCell ref="B306:B307"/>
    <mergeCell ref="A302:A303"/>
    <mergeCell ref="A304:A305"/>
    <mergeCell ref="C302:C303"/>
    <mergeCell ref="C304:C305"/>
    <mergeCell ref="C306:C307"/>
    <mergeCell ref="B304:B305"/>
    <mergeCell ref="B302:B303"/>
    <mergeCell ref="A306:A307"/>
    <mergeCell ref="D317:D318"/>
    <mergeCell ref="D309:D310"/>
    <mergeCell ref="C309:C310"/>
    <mergeCell ref="A300:A301"/>
    <mergeCell ref="B300:B301"/>
    <mergeCell ref="D300:D301"/>
    <mergeCell ref="A309:A310"/>
    <mergeCell ref="B309:B310"/>
    <mergeCell ref="L295:L297"/>
    <mergeCell ref="M295:M297"/>
    <mergeCell ref="M280:M286"/>
    <mergeCell ref="M289:M294"/>
    <mergeCell ref="M287:M288"/>
    <mergeCell ref="L298:L299"/>
    <mergeCell ref="N298:N299"/>
    <mergeCell ref="A313:A314"/>
    <mergeCell ref="E306:E307"/>
    <mergeCell ref="E309:E310"/>
    <mergeCell ref="D302:D303"/>
    <mergeCell ref="D304:D305"/>
    <mergeCell ref="C300:C301"/>
    <mergeCell ref="E300:E301"/>
    <mergeCell ref="F300:F301"/>
    <mergeCell ref="N295:N297"/>
    <mergeCell ref="N287:N288"/>
    <mergeCell ref="O298:O299"/>
    <mergeCell ref="O287:O288"/>
    <mergeCell ref="O251:O253"/>
    <mergeCell ref="M248:M249"/>
    <mergeCell ref="M251:M253"/>
    <mergeCell ref="M255:M261"/>
    <mergeCell ref="N255:N261"/>
    <mergeCell ref="N251:N253"/>
    <mergeCell ref="O262:O278"/>
    <mergeCell ref="O280:O286"/>
    <mergeCell ref="N262:N278"/>
    <mergeCell ref="M262:M278"/>
    <mergeCell ref="O248:O249"/>
    <mergeCell ref="N248:N249"/>
    <mergeCell ref="N280:N286"/>
    <mergeCell ref="N289:N294"/>
    <mergeCell ref="M298:M299"/>
    <mergeCell ref="N221:N223"/>
    <mergeCell ref="N214:N215"/>
    <mergeCell ref="O214:O215"/>
    <mergeCell ref="N226:N233"/>
    <mergeCell ref="M226:M233"/>
    <mergeCell ref="M214:M215"/>
    <mergeCell ref="M224:M225"/>
    <mergeCell ref="B228:B229"/>
    <mergeCell ref="O295:O297"/>
    <mergeCell ref="L226:L233"/>
    <mergeCell ref="F226:F227"/>
    <mergeCell ref="B226:B227"/>
    <mergeCell ref="D226:D227"/>
    <mergeCell ref="D228:D229"/>
    <mergeCell ref="D230:D231"/>
    <mergeCell ref="C226:C227"/>
    <mergeCell ref="J273:J278"/>
    <mergeCell ref="D273:D278"/>
    <mergeCell ref="F266:F267"/>
    <mergeCell ref="F273:F278"/>
    <mergeCell ref="I273:I278"/>
    <mergeCell ref="B266:B267"/>
    <mergeCell ref="C273:C278"/>
    <mergeCell ref="E228:E229"/>
    <mergeCell ref="L204:L205"/>
    <mergeCell ref="L214:L215"/>
    <mergeCell ref="L221:L223"/>
    <mergeCell ref="L207:L211"/>
    <mergeCell ref="L224:L225"/>
    <mergeCell ref="D232:D233"/>
    <mergeCell ref="E226:E227"/>
    <mergeCell ref="F232:F233"/>
    <mergeCell ref="A226:A227"/>
    <mergeCell ref="C230:C231"/>
    <mergeCell ref="A228:A229"/>
    <mergeCell ref="B230:B231"/>
    <mergeCell ref="A230:A231"/>
    <mergeCell ref="E232:E233"/>
    <mergeCell ref="E230:E231"/>
    <mergeCell ref="F228:F229"/>
    <mergeCell ref="F230:F231"/>
    <mergeCell ref="C232:C233"/>
    <mergeCell ref="C228:C229"/>
    <mergeCell ref="M221:M223"/>
    <mergeCell ref="A232:A233"/>
    <mergeCell ref="B232:B233"/>
    <mergeCell ref="D266:D267"/>
    <mergeCell ref="L251:L253"/>
    <mergeCell ref="L235:L243"/>
    <mergeCell ref="M244:M245"/>
    <mergeCell ref="L255:L261"/>
    <mergeCell ref="L248:L249"/>
    <mergeCell ref="M235:M243"/>
    <mergeCell ref="L244:L245"/>
    <mergeCell ref="J266:J267"/>
    <mergeCell ref="L262:L278"/>
    <mergeCell ref="B273:B278"/>
    <mergeCell ref="A273:A278"/>
    <mergeCell ref="K266:K267"/>
    <mergeCell ref="I266:I267"/>
    <mergeCell ref="A266:A267"/>
    <mergeCell ref="C266:C267"/>
    <mergeCell ref="K273:K278"/>
    <mergeCell ref="E273:E278"/>
    <mergeCell ref="E266:E267"/>
    <mergeCell ref="O224:O225"/>
    <mergeCell ref="N224:N225"/>
    <mergeCell ref="O236:O237"/>
    <mergeCell ref="O230:O231"/>
    <mergeCell ref="O226:O227"/>
    <mergeCell ref="O228:O229"/>
    <mergeCell ref="O232:O233"/>
    <mergeCell ref="N244:N245"/>
    <mergeCell ref="N235:N243"/>
    <mergeCell ref="M207:M211"/>
    <mergeCell ref="N207:N211"/>
    <mergeCell ref="M186:M187"/>
    <mergeCell ref="N186:N187"/>
    <mergeCell ref="N180:N182"/>
    <mergeCell ref="N190:N191"/>
    <mergeCell ref="N177:N179"/>
    <mergeCell ref="O188:O189"/>
    <mergeCell ref="M190:M191"/>
    <mergeCell ref="O196:O198"/>
    <mergeCell ref="O190:O191"/>
    <mergeCell ref="O207:O211"/>
    <mergeCell ref="N204:N205"/>
    <mergeCell ref="O204:O205"/>
    <mergeCell ref="N188:N189"/>
    <mergeCell ref="M188:M189"/>
    <mergeCell ref="N196:N198"/>
    <mergeCell ref="M196:M198"/>
    <mergeCell ref="M204:M205"/>
    <mergeCell ref="O147:O148"/>
    <mergeCell ref="O170:O172"/>
    <mergeCell ref="O128:O129"/>
    <mergeCell ref="O180:O182"/>
    <mergeCell ref="L196:L198"/>
    <mergeCell ref="L170:L172"/>
    <mergeCell ref="M147:M148"/>
    <mergeCell ref="L147:L148"/>
    <mergeCell ref="N147:N148"/>
    <mergeCell ref="M170:M172"/>
    <mergeCell ref="N170:N172"/>
    <mergeCell ref="M177:M179"/>
    <mergeCell ref="O186:O187"/>
    <mergeCell ref="L177:L179"/>
    <mergeCell ref="L188:L189"/>
    <mergeCell ref="L186:L187"/>
    <mergeCell ref="L180:L182"/>
    <mergeCell ref="F196:F197"/>
    <mergeCell ref="O173:O175"/>
    <mergeCell ref="N173:N175"/>
    <mergeCell ref="L173:L175"/>
    <mergeCell ref="O177:O179"/>
    <mergeCell ref="M173:M175"/>
    <mergeCell ref="L190:L191"/>
    <mergeCell ref="E196:E197"/>
    <mergeCell ref="E190:E191"/>
    <mergeCell ref="M180:M182"/>
    <mergeCell ref="F190:F191"/>
    <mergeCell ref="A147:A148"/>
    <mergeCell ref="A190:A191"/>
    <mergeCell ref="B147:B148"/>
    <mergeCell ref="A196:A197"/>
    <mergeCell ref="C196:C197"/>
    <mergeCell ref="B196:B197"/>
    <mergeCell ref="D196:D197"/>
    <mergeCell ref="B190:B191"/>
    <mergeCell ref="C190:C191"/>
    <mergeCell ref="D190:D191"/>
    <mergeCell ref="D147:D148"/>
    <mergeCell ref="C147:C148"/>
    <mergeCell ref="M122:M123"/>
    <mergeCell ref="M82:M83"/>
    <mergeCell ref="L98:L99"/>
    <mergeCell ref="L79:L80"/>
    <mergeCell ref="H4:H5"/>
    <mergeCell ref="G4:G5"/>
    <mergeCell ref="E147:E148"/>
    <mergeCell ref="K128:K129"/>
    <mergeCell ref="M128:M129"/>
    <mergeCell ref="F147:F148"/>
    <mergeCell ref="L128:L129"/>
    <mergeCell ref="C128:C129"/>
    <mergeCell ref="D128:D129"/>
    <mergeCell ref="J128:J129"/>
    <mergeCell ref="L122:L123"/>
    <mergeCell ref="L4:L5"/>
    <mergeCell ref="D4:D5"/>
    <mergeCell ref="F4:F5"/>
    <mergeCell ref="E4:E5"/>
    <mergeCell ref="I4:K4"/>
    <mergeCell ref="E128:E129"/>
    <mergeCell ref="I128:I129"/>
    <mergeCell ref="O82:O83"/>
    <mergeCell ref="F128:F129"/>
    <mergeCell ref="F79:F80"/>
    <mergeCell ref="O79:O80"/>
    <mergeCell ref="N82:N83"/>
    <mergeCell ref="L82:L83"/>
    <mergeCell ref="M98:M99"/>
    <mergeCell ref="A79:A80"/>
    <mergeCell ref="B79:B80"/>
    <mergeCell ref="D79:D80"/>
    <mergeCell ref="M79:M80"/>
    <mergeCell ref="E79:E80"/>
    <mergeCell ref="C79:C80"/>
    <mergeCell ref="O98:O99"/>
    <mergeCell ref="N86:N94"/>
    <mergeCell ref="N98:N99"/>
    <mergeCell ref="M86:M94"/>
    <mergeCell ref="N79:N80"/>
    <mergeCell ref="L86:L94"/>
    <mergeCell ref="A128:A129"/>
    <mergeCell ref="O122:O123"/>
    <mergeCell ref="N122:N123"/>
    <mergeCell ref="N128:N129"/>
    <mergeCell ref="B128:B129"/>
    <mergeCell ref="A1:O1"/>
    <mergeCell ref="A3:A5"/>
    <mergeCell ref="B3:D3"/>
    <mergeCell ref="E3:K3"/>
    <mergeCell ref="L3:N3"/>
    <mergeCell ref="M4:M5"/>
    <mergeCell ref="O3:O5"/>
    <mergeCell ref="C4:C5"/>
    <mergeCell ref="B4:B5"/>
    <mergeCell ref="N4:N5"/>
  </mergeCells>
  <phoneticPr fontId="0" type="noConversion"/>
  <pageMargins left="0" right="0" top="0.39409448818897641" bottom="0.39409448818897641" header="0" footer="0"/>
  <pageSetup paperSize="0" fitToWidth="0" fitToHeight="0" pageOrder="overThenDown" orientation="landscape" useFirstPageNumber="1" horizontalDpi="0" verticalDpi="0" copies="0"/>
  <headerFooter>
    <oddHeader>&amp;C&amp;A</oddHeader>
    <oddFooter>&amp;CPage &amp;P</oddFooter>
  </headerFooter>
</worksheet>
</file>

<file path=xl/worksheets/sheet27.xml><?xml version="1.0" encoding="utf-8"?>
<worksheet xmlns="http://schemas.openxmlformats.org/spreadsheetml/2006/main" xmlns:r="http://schemas.openxmlformats.org/officeDocument/2006/relationships">
  <dimension ref="A1:N214"/>
  <sheetViews>
    <sheetView workbookViewId="0">
      <selection activeCell="C2" sqref="C2:C3"/>
    </sheetView>
  </sheetViews>
  <sheetFormatPr defaultRowHeight="14.25"/>
  <sheetData>
    <row r="1" spans="1:14" ht="15">
      <c r="A1" s="404" t="s">
        <v>10288</v>
      </c>
      <c r="B1" s="401" t="s">
        <v>10289</v>
      </c>
      <c r="C1" s="401"/>
      <c r="D1" s="401"/>
      <c r="E1" s="401"/>
      <c r="F1" s="401" t="s">
        <v>10290</v>
      </c>
      <c r="G1" s="401"/>
      <c r="H1" s="401"/>
      <c r="I1" s="401"/>
      <c r="J1" s="401"/>
      <c r="K1" s="401" t="s">
        <v>10291</v>
      </c>
      <c r="L1" s="401"/>
      <c r="M1" s="401"/>
      <c r="N1" s="401" t="s">
        <v>11994</v>
      </c>
    </row>
    <row r="2" spans="1:14" ht="15">
      <c r="A2" s="404"/>
      <c r="B2" s="401" t="s">
        <v>2586</v>
      </c>
      <c r="C2" s="402" t="s">
        <v>14141</v>
      </c>
      <c r="D2" s="401" t="s">
        <v>11996</v>
      </c>
      <c r="E2" s="401" t="s">
        <v>11997</v>
      </c>
      <c r="F2" s="401" t="s">
        <v>11998</v>
      </c>
      <c r="G2" s="401" t="s">
        <v>11999</v>
      </c>
      <c r="H2" s="401" t="s">
        <v>12000</v>
      </c>
      <c r="I2" s="401"/>
      <c r="J2" s="401"/>
      <c r="K2" s="401" t="s">
        <v>11961</v>
      </c>
      <c r="L2" s="401" t="s">
        <v>11962</v>
      </c>
      <c r="M2" s="401" t="s">
        <v>11963</v>
      </c>
      <c r="N2" s="401"/>
    </row>
    <row r="3" spans="1:14" ht="60">
      <c r="A3" s="404"/>
      <c r="B3" s="401"/>
      <c r="C3" s="403"/>
      <c r="D3" s="401"/>
      <c r="E3" s="401"/>
      <c r="F3" s="401"/>
      <c r="G3" s="401"/>
      <c r="H3" s="5" t="s">
        <v>11964</v>
      </c>
      <c r="I3" s="5" t="s">
        <v>11965</v>
      </c>
      <c r="J3" s="5" t="s">
        <v>11966</v>
      </c>
      <c r="K3" s="401"/>
      <c r="L3" s="401"/>
      <c r="M3" s="401"/>
      <c r="N3" s="401"/>
    </row>
    <row r="4" spans="1:14" ht="210">
      <c r="A4" s="320">
        <v>1</v>
      </c>
      <c r="B4" s="321" t="s">
        <v>9576</v>
      </c>
      <c r="C4" s="322"/>
      <c r="D4" s="323" t="s">
        <v>1087</v>
      </c>
      <c r="E4" s="323"/>
      <c r="F4" s="320" t="s">
        <v>10347</v>
      </c>
      <c r="G4" s="324">
        <v>12</v>
      </c>
      <c r="H4" s="324">
        <v>1</v>
      </c>
      <c r="I4" s="322"/>
      <c r="J4" s="324">
        <v>8</v>
      </c>
      <c r="K4" s="320" t="s">
        <v>9578</v>
      </c>
      <c r="L4" s="322"/>
      <c r="M4" s="322"/>
      <c r="N4" s="320" t="s">
        <v>9577</v>
      </c>
    </row>
    <row r="5" spans="1:14" ht="210">
      <c r="A5" s="51">
        <f>A4+1</f>
        <v>2</v>
      </c>
      <c r="B5" s="52" t="s">
        <v>9579</v>
      </c>
      <c r="C5" s="73"/>
      <c r="D5" s="53" t="s">
        <v>1088</v>
      </c>
      <c r="E5" s="53"/>
      <c r="F5" s="51" t="s">
        <v>9581</v>
      </c>
      <c r="G5" s="54">
        <v>12</v>
      </c>
      <c r="H5" s="54">
        <v>1</v>
      </c>
      <c r="I5" s="73"/>
      <c r="J5" s="54">
        <v>8</v>
      </c>
      <c r="K5" s="51" t="s">
        <v>9582</v>
      </c>
      <c r="L5" s="73"/>
      <c r="M5" s="73"/>
      <c r="N5" s="51" t="s">
        <v>9580</v>
      </c>
    </row>
    <row r="6" spans="1:14" ht="210">
      <c r="A6" s="51">
        <f>A5+1</f>
        <v>3</v>
      </c>
      <c r="B6" s="52" t="s">
        <v>9583</v>
      </c>
      <c r="C6" s="73"/>
      <c r="D6" s="53" t="s">
        <v>1089</v>
      </c>
      <c r="E6" s="53"/>
      <c r="F6" s="51" t="s">
        <v>9581</v>
      </c>
      <c r="G6" s="54">
        <v>12</v>
      </c>
      <c r="H6" s="54">
        <v>1</v>
      </c>
      <c r="I6" s="73"/>
      <c r="J6" s="54">
        <v>8</v>
      </c>
      <c r="K6" s="51" t="s">
        <v>9585</v>
      </c>
      <c r="L6" s="73"/>
      <c r="M6" s="73"/>
      <c r="N6" s="51" t="s">
        <v>9584</v>
      </c>
    </row>
    <row r="7" spans="1:14" ht="210">
      <c r="A7" s="51">
        <f>A6+1</f>
        <v>4</v>
      </c>
      <c r="B7" s="52" t="s">
        <v>9586</v>
      </c>
      <c r="C7" s="73"/>
      <c r="D7" s="53" t="s">
        <v>1090</v>
      </c>
      <c r="E7" s="53"/>
      <c r="F7" s="51" t="s">
        <v>9581</v>
      </c>
      <c r="G7" s="54">
        <v>12</v>
      </c>
      <c r="H7" s="54">
        <v>1</v>
      </c>
      <c r="I7" s="73"/>
      <c r="J7" s="54">
        <v>8</v>
      </c>
      <c r="K7" s="51" t="s">
        <v>9585</v>
      </c>
      <c r="L7" s="73"/>
      <c r="M7" s="73"/>
      <c r="N7" s="51" t="s">
        <v>9587</v>
      </c>
    </row>
    <row r="8" spans="1:14" ht="210">
      <c r="A8" s="51">
        <f t="shared" ref="A8:A68" si="0">A7+1</f>
        <v>5</v>
      </c>
      <c r="B8" s="52" t="s">
        <v>9588</v>
      </c>
      <c r="C8" s="73"/>
      <c r="D8" s="53" t="s">
        <v>1091</v>
      </c>
      <c r="E8" s="53"/>
      <c r="F8" s="51" t="s">
        <v>12826</v>
      </c>
      <c r="G8" s="54">
        <v>12</v>
      </c>
      <c r="H8" s="54">
        <v>1</v>
      </c>
      <c r="I8" s="73"/>
      <c r="J8" s="54">
        <v>8</v>
      </c>
      <c r="K8" s="52" t="s">
        <v>9585</v>
      </c>
      <c r="L8" s="73"/>
      <c r="M8" s="73"/>
      <c r="N8" s="51" t="s">
        <v>12825</v>
      </c>
    </row>
    <row r="9" spans="1:14" ht="210">
      <c r="A9" s="51">
        <f t="shared" si="0"/>
        <v>6</v>
      </c>
      <c r="B9" s="52" t="s">
        <v>12827</v>
      </c>
      <c r="C9" s="73"/>
      <c r="D9" s="55" t="s">
        <v>1092</v>
      </c>
      <c r="E9" s="55"/>
      <c r="F9" s="52" t="s">
        <v>9581</v>
      </c>
      <c r="G9" s="56">
        <v>12</v>
      </c>
      <c r="H9" s="56">
        <v>1</v>
      </c>
      <c r="I9" s="73"/>
      <c r="J9" s="56">
        <v>8</v>
      </c>
      <c r="K9" s="52" t="s">
        <v>12829</v>
      </c>
      <c r="L9" s="73"/>
      <c r="M9" s="73"/>
      <c r="N9" s="51" t="s">
        <v>12828</v>
      </c>
    </row>
    <row r="10" spans="1:14" ht="210">
      <c r="A10" s="51" t="s">
        <v>4666</v>
      </c>
      <c r="B10" s="52" t="s">
        <v>12830</v>
      </c>
      <c r="C10" s="73"/>
      <c r="D10" s="55" t="s">
        <v>1093</v>
      </c>
      <c r="E10" s="55"/>
      <c r="F10" s="52" t="s">
        <v>9581</v>
      </c>
      <c r="G10" s="56">
        <v>12</v>
      </c>
      <c r="H10" s="56">
        <v>1</v>
      </c>
      <c r="I10" s="73"/>
      <c r="J10" s="56">
        <v>8</v>
      </c>
      <c r="K10" s="52" t="s">
        <v>12832</v>
      </c>
      <c r="L10" s="73"/>
      <c r="M10" s="73"/>
      <c r="N10" s="51" t="s">
        <v>12831</v>
      </c>
    </row>
    <row r="11" spans="1:14" ht="210">
      <c r="A11" s="51" t="s">
        <v>10355</v>
      </c>
      <c r="B11" s="52" t="s">
        <v>12833</v>
      </c>
      <c r="C11" s="73"/>
      <c r="D11" s="53" t="s">
        <v>1094</v>
      </c>
      <c r="E11" s="53"/>
      <c r="F11" s="51" t="s">
        <v>9581</v>
      </c>
      <c r="G11" s="54">
        <v>12</v>
      </c>
      <c r="H11" s="54">
        <v>1</v>
      </c>
      <c r="I11" s="73"/>
      <c r="J11" s="54">
        <v>8</v>
      </c>
      <c r="K11" s="51" t="s">
        <v>12829</v>
      </c>
      <c r="L11" s="73"/>
      <c r="M11" s="73"/>
      <c r="N11" s="51" t="s">
        <v>12834</v>
      </c>
    </row>
    <row r="12" spans="1:14" ht="210">
      <c r="A12" s="51">
        <f t="shared" si="0"/>
        <v>9</v>
      </c>
      <c r="B12" s="52" t="s">
        <v>12835</v>
      </c>
      <c r="C12" s="73"/>
      <c r="D12" s="53" t="s">
        <v>1095</v>
      </c>
      <c r="E12" s="53"/>
      <c r="F12" s="51" t="s">
        <v>9581</v>
      </c>
      <c r="G12" s="54">
        <v>12</v>
      </c>
      <c r="H12" s="54">
        <v>1</v>
      </c>
      <c r="I12" s="73"/>
      <c r="J12" s="54">
        <v>8</v>
      </c>
      <c r="K12" s="51" t="s">
        <v>9585</v>
      </c>
      <c r="L12" s="73"/>
      <c r="M12" s="73"/>
      <c r="N12" s="51" t="s">
        <v>12836</v>
      </c>
    </row>
    <row r="13" spans="1:14" ht="225">
      <c r="A13" s="51">
        <f t="shared" si="0"/>
        <v>10</v>
      </c>
      <c r="B13" s="52" t="s">
        <v>12837</v>
      </c>
      <c r="C13" s="73"/>
      <c r="D13" s="53" t="s">
        <v>1096</v>
      </c>
      <c r="E13" s="53"/>
      <c r="F13" s="51" t="s">
        <v>12839</v>
      </c>
      <c r="G13" s="54">
        <v>12</v>
      </c>
      <c r="H13" s="54">
        <v>1</v>
      </c>
      <c r="I13" s="73"/>
      <c r="J13" s="54">
        <v>8</v>
      </c>
      <c r="K13" s="51" t="s">
        <v>9582</v>
      </c>
      <c r="L13" s="73"/>
      <c r="M13" s="73"/>
      <c r="N13" s="51" t="s">
        <v>12838</v>
      </c>
    </row>
    <row r="14" spans="1:14" ht="210">
      <c r="A14" s="51">
        <f t="shared" si="0"/>
        <v>11</v>
      </c>
      <c r="B14" s="52" t="s">
        <v>12840</v>
      </c>
      <c r="C14" s="73"/>
      <c r="D14" s="53" t="s">
        <v>1097</v>
      </c>
      <c r="E14" s="53"/>
      <c r="F14" s="51" t="s">
        <v>9581</v>
      </c>
      <c r="G14" s="54">
        <v>12</v>
      </c>
      <c r="H14" s="54">
        <v>1</v>
      </c>
      <c r="I14" s="73"/>
      <c r="J14" s="54">
        <v>8</v>
      </c>
      <c r="K14" s="51" t="s">
        <v>9585</v>
      </c>
      <c r="L14" s="73"/>
      <c r="M14" s="73"/>
      <c r="N14" s="51" t="s">
        <v>12841</v>
      </c>
    </row>
    <row r="15" spans="1:14" ht="210">
      <c r="A15" s="51">
        <f t="shared" si="0"/>
        <v>12</v>
      </c>
      <c r="B15" s="52" t="s">
        <v>12842</v>
      </c>
      <c r="C15" s="73"/>
      <c r="D15" s="51" t="s">
        <v>1098</v>
      </c>
      <c r="E15" s="51"/>
      <c r="F15" s="51" t="s">
        <v>10347</v>
      </c>
      <c r="G15" s="54">
        <v>12</v>
      </c>
      <c r="H15" s="54">
        <v>1</v>
      </c>
      <c r="I15" s="73"/>
      <c r="J15" s="54">
        <v>8</v>
      </c>
      <c r="K15" s="51" t="s">
        <v>9585</v>
      </c>
      <c r="L15" s="73"/>
      <c r="M15" s="73"/>
      <c r="N15" s="51" t="s">
        <v>12843</v>
      </c>
    </row>
    <row r="16" spans="1:14" ht="210">
      <c r="A16" s="51">
        <f t="shared" si="0"/>
        <v>13</v>
      </c>
      <c r="B16" s="52" t="s">
        <v>12844</v>
      </c>
      <c r="C16" s="73"/>
      <c r="D16" s="51" t="s">
        <v>1099</v>
      </c>
      <c r="E16" s="51"/>
      <c r="F16" s="51" t="s">
        <v>10347</v>
      </c>
      <c r="G16" s="54">
        <v>12</v>
      </c>
      <c r="H16" s="54">
        <v>1</v>
      </c>
      <c r="I16" s="73"/>
      <c r="J16" s="54">
        <v>8</v>
      </c>
      <c r="K16" s="51" t="s">
        <v>12829</v>
      </c>
      <c r="L16" s="73"/>
      <c r="M16" s="73"/>
      <c r="N16" s="51" t="s">
        <v>12845</v>
      </c>
    </row>
    <row r="17" spans="1:14" ht="210">
      <c r="A17" s="51">
        <f t="shared" si="0"/>
        <v>14</v>
      </c>
      <c r="B17" s="52" t="s">
        <v>12846</v>
      </c>
      <c r="C17" s="73"/>
      <c r="D17" s="51" t="s">
        <v>1100</v>
      </c>
      <c r="E17" s="51"/>
      <c r="F17" s="51" t="s">
        <v>10347</v>
      </c>
      <c r="G17" s="54">
        <v>12</v>
      </c>
      <c r="H17" s="54">
        <v>1</v>
      </c>
      <c r="I17" s="73"/>
      <c r="J17" s="54">
        <v>8</v>
      </c>
      <c r="K17" s="51" t="s">
        <v>12829</v>
      </c>
      <c r="L17" s="73"/>
      <c r="M17" s="73"/>
      <c r="N17" s="51" t="s">
        <v>12847</v>
      </c>
    </row>
    <row r="18" spans="1:14" ht="210">
      <c r="A18" s="51">
        <f t="shared" si="0"/>
        <v>15</v>
      </c>
      <c r="B18" s="52" t="s">
        <v>11297</v>
      </c>
      <c r="C18" s="73"/>
      <c r="D18" s="51" t="s">
        <v>1101</v>
      </c>
      <c r="E18" s="51"/>
      <c r="F18" s="51" t="s">
        <v>10347</v>
      </c>
      <c r="G18" s="54">
        <v>12</v>
      </c>
      <c r="H18" s="54">
        <v>1</v>
      </c>
      <c r="I18" s="73"/>
      <c r="J18" s="54">
        <v>8</v>
      </c>
      <c r="K18" s="51" t="s">
        <v>12829</v>
      </c>
      <c r="L18" s="73"/>
      <c r="M18" s="73"/>
      <c r="N18" s="51" t="s">
        <v>11298</v>
      </c>
    </row>
    <row r="19" spans="1:14" ht="210">
      <c r="A19" s="51">
        <f t="shared" si="0"/>
        <v>16</v>
      </c>
      <c r="B19" s="52" t="s">
        <v>11293</v>
      </c>
      <c r="C19" s="73"/>
      <c r="D19" s="51" t="s">
        <v>1102</v>
      </c>
      <c r="E19" s="51"/>
      <c r="F19" s="51" t="s">
        <v>10347</v>
      </c>
      <c r="G19" s="54">
        <v>12</v>
      </c>
      <c r="H19" s="54">
        <v>1</v>
      </c>
      <c r="I19" s="73"/>
      <c r="J19" s="54">
        <v>8</v>
      </c>
      <c r="K19" s="51" t="s">
        <v>9585</v>
      </c>
      <c r="L19" s="73"/>
      <c r="M19" s="73"/>
      <c r="N19" s="51" t="s">
        <v>11294</v>
      </c>
    </row>
    <row r="20" spans="1:14" ht="210">
      <c r="A20" s="51">
        <f t="shared" si="0"/>
        <v>17</v>
      </c>
      <c r="B20" s="52" t="s">
        <v>11295</v>
      </c>
      <c r="C20" s="73"/>
      <c r="D20" s="51" t="s">
        <v>1103</v>
      </c>
      <c r="E20" s="51"/>
      <c r="F20" s="51" t="s">
        <v>10347</v>
      </c>
      <c r="G20" s="54">
        <v>12</v>
      </c>
      <c r="H20" s="54">
        <v>1</v>
      </c>
      <c r="I20" s="73"/>
      <c r="J20" s="54">
        <v>8</v>
      </c>
      <c r="K20" s="51" t="s">
        <v>12829</v>
      </c>
      <c r="L20" s="73"/>
      <c r="M20" s="73"/>
      <c r="N20" s="51" t="s">
        <v>11296</v>
      </c>
    </row>
    <row r="21" spans="1:14" ht="210">
      <c r="A21" s="51">
        <f t="shared" si="0"/>
        <v>18</v>
      </c>
      <c r="B21" s="52" t="s">
        <v>9697</v>
      </c>
      <c r="C21" s="73"/>
      <c r="D21" s="57" t="s">
        <v>1104</v>
      </c>
      <c r="E21" s="51"/>
      <c r="F21" s="51" t="s">
        <v>10347</v>
      </c>
      <c r="G21" s="54">
        <v>12</v>
      </c>
      <c r="H21" s="54">
        <v>1</v>
      </c>
      <c r="I21" s="73"/>
      <c r="J21" s="54">
        <v>8</v>
      </c>
      <c r="K21" s="52" t="s">
        <v>9699</v>
      </c>
      <c r="L21" s="73"/>
      <c r="M21" s="73"/>
      <c r="N21" s="51" t="s">
        <v>9698</v>
      </c>
    </row>
    <row r="22" spans="1:14" ht="210">
      <c r="A22" s="51">
        <f t="shared" si="0"/>
        <v>19</v>
      </c>
      <c r="B22" s="52" t="s">
        <v>9700</v>
      </c>
      <c r="C22" s="73"/>
      <c r="D22" s="51" t="s">
        <v>1105</v>
      </c>
      <c r="E22" s="51"/>
      <c r="F22" s="51" t="s">
        <v>3910</v>
      </c>
      <c r="G22" s="51">
        <v>12</v>
      </c>
      <c r="H22" s="54">
        <v>1</v>
      </c>
      <c r="I22" s="73"/>
      <c r="J22" s="54">
        <v>8</v>
      </c>
      <c r="K22" s="51" t="s">
        <v>12829</v>
      </c>
      <c r="L22" s="73"/>
      <c r="M22" s="73"/>
      <c r="N22" s="51" t="s">
        <v>9701</v>
      </c>
    </row>
    <row r="23" spans="1:14" ht="210">
      <c r="A23" s="51">
        <f t="shared" si="0"/>
        <v>20</v>
      </c>
      <c r="B23" s="52" t="s">
        <v>9702</v>
      </c>
      <c r="C23" s="73"/>
      <c r="D23" s="51" t="s">
        <v>1106</v>
      </c>
      <c r="E23" s="51"/>
      <c r="F23" s="51" t="s">
        <v>3910</v>
      </c>
      <c r="G23" s="51">
        <v>12</v>
      </c>
      <c r="H23" s="54">
        <v>1</v>
      </c>
      <c r="I23" s="73"/>
      <c r="J23" s="54">
        <v>8</v>
      </c>
      <c r="K23" s="51" t="s">
        <v>12829</v>
      </c>
      <c r="L23" s="73"/>
      <c r="M23" s="73"/>
      <c r="N23" s="51" t="s">
        <v>9703</v>
      </c>
    </row>
    <row r="24" spans="1:14" ht="210">
      <c r="A24" s="51">
        <f t="shared" si="0"/>
        <v>21</v>
      </c>
      <c r="B24" s="52" t="s">
        <v>9704</v>
      </c>
      <c r="C24" s="73"/>
      <c r="D24" s="51" t="s">
        <v>1107</v>
      </c>
      <c r="E24" s="51"/>
      <c r="F24" s="51" t="s">
        <v>3910</v>
      </c>
      <c r="G24" s="51">
        <v>12</v>
      </c>
      <c r="H24" s="54">
        <v>1</v>
      </c>
      <c r="I24" s="73"/>
      <c r="J24" s="54">
        <v>8</v>
      </c>
      <c r="K24" s="51" t="s">
        <v>9699</v>
      </c>
      <c r="L24" s="73"/>
      <c r="M24" s="73"/>
      <c r="N24" s="51" t="s">
        <v>9705</v>
      </c>
    </row>
    <row r="25" spans="1:14" ht="210">
      <c r="A25" s="51">
        <f t="shared" si="0"/>
        <v>22</v>
      </c>
      <c r="B25" s="52" t="s">
        <v>9706</v>
      </c>
      <c r="C25" s="73"/>
      <c r="D25" s="52" t="s">
        <v>1108</v>
      </c>
      <c r="E25" s="52"/>
      <c r="F25" s="52" t="s">
        <v>3910</v>
      </c>
      <c r="G25" s="52">
        <v>12</v>
      </c>
      <c r="H25" s="56">
        <v>1</v>
      </c>
      <c r="I25" s="73"/>
      <c r="J25" s="56">
        <v>8</v>
      </c>
      <c r="K25" s="52" t="s">
        <v>9585</v>
      </c>
      <c r="L25" s="73"/>
      <c r="M25" s="73"/>
      <c r="N25" s="52" t="s">
        <v>9707</v>
      </c>
    </row>
    <row r="26" spans="1:14" ht="210">
      <c r="A26" s="51">
        <f t="shared" si="0"/>
        <v>23</v>
      </c>
      <c r="B26" s="52" t="s">
        <v>9708</v>
      </c>
      <c r="C26" s="73"/>
      <c r="D26" s="51" t="s">
        <v>1109</v>
      </c>
      <c r="E26" s="51"/>
      <c r="F26" s="51" t="s">
        <v>3910</v>
      </c>
      <c r="G26" s="51">
        <v>12</v>
      </c>
      <c r="H26" s="54">
        <v>1</v>
      </c>
      <c r="I26" s="73"/>
      <c r="J26" s="54">
        <v>8</v>
      </c>
      <c r="K26" s="51" t="s">
        <v>9585</v>
      </c>
      <c r="L26" s="73"/>
      <c r="M26" s="73"/>
      <c r="N26" s="51" t="s">
        <v>9709</v>
      </c>
    </row>
    <row r="27" spans="1:14" ht="210">
      <c r="A27" s="51">
        <f t="shared" si="0"/>
        <v>24</v>
      </c>
      <c r="B27" s="52" t="s">
        <v>9710</v>
      </c>
      <c r="C27" s="73"/>
      <c r="D27" s="51" t="s">
        <v>1110</v>
      </c>
      <c r="E27" s="51"/>
      <c r="F27" s="51" t="s">
        <v>3910</v>
      </c>
      <c r="G27" s="51">
        <v>12</v>
      </c>
      <c r="H27" s="54">
        <v>1</v>
      </c>
      <c r="I27" s="73"/>
      <c r="J27" s="54">
        <v>8</v>
      </c>
      <c r="K27" s="51" t="s">
        <v>9585</v>
      </c>
      <c r="L27" s="73"/>
      <c r="M27" s="73"/>
      <c r="N27" s="51" t="s">
        <v>9711</v>
      </c>
    </row>
    <row r="28" spans="1:14" ht="210">
      <c r="A28" s="51">
        <f t="shared" si="0"/>
        <v>25</v>
      </c>
      <c r="B28" s="52" t="s">
        <v>9712</v>
      </c>
      <c r="C28" s="73"/>
      <c r="D28" s="51" t="s">
        <v>1111</v>
      </c>
      <c r="E28" s="51"/>
      <c r="F28" s="51" t="s">
        <v>9581</v>
      </c>
      <c r="G28" s="54">
        <v>12</v>
      </c>
      <c r="H28" s="54">
        <v>1</v>
      </c>
      <c r="I28" s="73"/>
      <c r="J28" s="54">
        <v>8</v>
      </c>
      <c r="K28" s="52" t="s">
        <v>9585</v>
      </c>
      <c r="L28" s="73"/>
      <c r="M28" s="73"/>
      <c r="N28" s="51" t="s">
        <v>9713</v>
      </c>
    </row>
    <row r="29" spans="1:14" ht="210">
      <c r="A29" s="51">
        <f t="shared" si="0"/>
        <v>26</v>
      </c>
      <c r="B29" s="52" t="s">
        <v>9744</v>
      </c>
      <c r="C29" s="73"/>
      <c r="D29" s="51" t="s">
        <v>1112</v>
      </c>
      <c r="E29" s="51"/>
      <c r="F29" s="51" t="s">
        <v>9581</v>
      </c>
      <c r="G29" s="54">
        <v>12</v>
      </c>
      <c r="H29" s="54">
        <v>1</v>
      </c>
      <c r="I29" s="73"/>
      <c r="J29" s="54">
        <v>8</v>
      </c>
      <c r="K29" s="51" t="s">
        <v>9585</v>
      </c>
      <c r="L29" s="73"/>
      <c r="M29" s="73"/>
      <c r="N29" s="51" t="s">
        <v>9745</v>
      </c>
    </row>
    <row r="30" spans="1:14" ht="210">
      <c r="A30" s="51">
        <f t="shared" si="0"/>
        <v>27</v>
      </c>
      <c r="B30" s="52" t="s">
        <v>9746</v>
      </c>
      <c r="C30" s="73"/>
      <c r="D30" s="51" t="s">
        <v>1113</v>
      </c>
      <c r="E30" s="51"/>
      <c r="F30" s="51" t="s">
        <v>9581</v>
      </c>
      <c r="G30" s="54">
        <v>12</v>
      </c>
      <c r="H30" s="54">
        <v>1</v>
      </c>
      <c r="I30" s="73"/>
      <c r="J30" s="54">
        <v>8</v>
      </c>
      <c r="K30" s="51" t="s">
        <v>9585</v>
      </c>
      <c r="L30" s="73"/>
      <c r="M30" s="73"/>
      <c r="N30" s="51" t="s">
        <v>12189</v>
      </c>
    </row>
    <row r="31" spans="1:14" ht="210">
      <c r="A31" s="51">
        <f t="shared" si="0"/>
        <v>28</v>
      </c>
      <c r="B31" s="52" t="s">
        <v>12190</v>
      </c>
      <c r="C31" s="73"/>
      <c r="D31" s="52" t="s">
        <v>1114</v>
      </c>
      <c r="E31" s="52"/>
      <c r="F31" s="52" t="s">
        <v>9581</v>
      </c>
      <c r="G31" s="56">
        <v>12</v>
      </c>
      <c r="H31" s="56">
        <v>1</v>
      </c>
      <c r="I31" s="73"/>
      <c r="J31" s="56">
        <v>8</v>
      </c>
      <c r="K31" s="52" t="s">
        <v>12829</v>
      </c>
      <c r="L31" s="73"/>
      <c r="M31" s="73"/>
      <c r="N31" s="52" t="s">
        <v>12191</v>
      </c>
    </row>
    <row r="32" spans="1:14" ht="210">
      <c r="A32" s="51">
        <f t="shared" si="0"/>
        <v>29</v>
      </c>
      <c r="B32" s="52" t="s">
        <v>12192</v>
      </c>
      <c r="C32" s="73"/>
      <c r="D32" s="52" t="s">
        <v>1115</v>
      </c>
      <c r="E32" s="52"/>
      <c r="F32" s="52" t="s">
        <v>9581</v>
      </c>
      <c r="G32" s="56">
        <v>12</v>
      </c>
      <c r="H32" s="56">
        <v>1</v>
      </c>
      <c r="I32" s="73"/>
      <c r="J32" s="56">
        <v>8</v>
      </c>
      <c r="K32" s="52" t="s">
        <v>12829</v>
      </c>
      <c r="L32" s="73"/>
      <c r="M32" s="73"/>
      <c r="N32" s="52" t="s">
        <v>12193</v>
      </c>
    </row>
    <row r="33" spans="1:14" ht="210">
      <c r="A33" s="51">
        <f t="shared" si="0"/>
        <v>30</v>
      </c>
      <c r="B33" s="52" t="s">
        <v>12194</v>
      </c>
      <c r="C33" s="73"/>
      <c r="D33" s="51" t="s">
        <v>1116</v>
      </c>
      <c r="E33" s="51"/>
      <c r="F33" s="51" t="s">
        <v>9581</v>
      </c>
      <c r="G33" s="54">
        <v>12</v>
      </c>
      <c r="H33" s="54">
        <v>1</v>
      </c>
      <c r="I33" s="73"/>
      <c r="J33" s="54">
        <v>8</v>
      </c>
      <c r="K33" s="51" t="s">
        <v>12829</v>
      </c>
      <c r="L33" s="73"/>
      <c r="M33" s="73"/>
      <c r="N33" s="51" t="s">
        <v>12195</v>
      </c>
    </row>
    <row r="34" spans="1:14" ht="210">
      <c r="A34" s="51">
        <f t="shared" si="0"/>
        <v>31</v>
      </c>
      <c r="B34" s="52" t="s">
        <v>12196</v>
      </c>
      <c r="C34" s="73"/>
      <c r="D34" s="54" t="s">
        <v>1091</v>
      </c>
      <c r="E34" s="54"/>
      <c r="F34" s="51" t="s">
        <v>10347</v>
      </c>
      <c r="G34" s="54">
        <v>12</v>
      </c>
      <c r="H34" s="54">
        <v>1</v>
      </c>
      <c r="I34" s="73"/>
      <c r="J34" s="54">
        <v>8</v>
      </c>
      <c r="K34" s="52" t="s">
        <v>12829</v>
      </c>
      <c r="L34" s="73"/>
      <c r="M34" s="73"/>
      <c r="N34" s="51" t="s">
        <v>12197</v>
      </c>
    </row>
    <row r="35" spans="1:14" ht="210">
      <c r="A35" s="51">
        <f t="shared" si="0"/>
        <v>32</v>
      </c>
      <c r="B35" s="52" t="s">
        <v>12198</v>
      </c>
      <c r="C35" s="73"/>
      <c r="D35" s="51" t="s">
        <v>1117</v>
      </c>
      <c r="E35" s="54"/>
      <c r="F35" s="51" t="s">
        <v>9581</v>
      </c>
      <c r="G35" s="54">
        <v>12</v>
      </c>
      <c r="H35" s="54">
        <v>1</v>
      </c>
      <c r="I35" s="73"/>
      <c r="J35" s="54">
        <v>8</v>
      </c>
      <c r="K35" s="51" t="s">
        <v>12829</v>
      </c>
      <c r="L35" s="73"/>
      <c r="M35" s="73"/>
      <c r="N35" s="51" t="s">
        <v>12199</v>
      </c>
    </row>
    <row r="36" spans="1:14" ht="210">
      <c r="A36" s="52">
        <f t="shared" si="0"/>
        <v>33</v>
      </c>
      <c r="B36" s="52" t="s">
        <v>12200</v>
      </c>
      <c r="C36" s="73"/>
      <c r="D36" s="52" t="s">
        <v>1118</v>
      </c>
      <c r="E36" s="52"/>
      <c r="F36" s="52" t="s">
        <v>10347</v>
      </c>
      <c r="G36" s="56">
        <v>4</v>
      </c>
      <c r="H36" s="56">
        <v>2</v>
      </c>
      <c r="I36" s="73"/>
      <c r="J36" s="56">
        <v>0.8</v>
      </c>
      <c r="K36" s="52" t="s">
        <v>9585</v>
      </c>
      <c r="L36" s="73"/>
      <c r="M36" s="73"/>
      <c r="N36" s="52" t="s">
        <v>12201</v>
      </c>
    </row>
    <row r="37" spans="1:14" ht="210">
      <c r="A37" s="52">
        <f t="shared" si="0"/>
        <v>34</v>
      </c>
      <c r="B37" s="52" t="s">
        <v>12202</v>
      </c>
      <c r="C37" s="73"/>
      <c r="D37" s="52" t="s">
        <v>1119</v>
      </c>
      <c r="E37" s="52"/>
      <c r="F37" s="52" t="s">
        <v>12204</v>
      </c>
      <c r="G37" s="56">
        <v>4</v>
      </c>
      <c r="H37" s="56">
        <v>2</v>
      </c>
      <c r="I37" s="73"/>
      <c r="J37" s="52">
        <v>0.8</v>
      </c>
      <c r="K37" s="52" t="s">
        <v>9585</v>
      </c>
      <c r="L37" s="73"/>
      <c r="M37" s="73"/>
      <c r="N37" s="52" t="s">
        <v>12203</v>
      </c>
    </row>
    <row r="38" spans="1:14" ht="210">
      <c r="A38" s="52" t="s">
        <v>11255</v>
      </c>
      <c r="B38" s="52" t="s">
        <v>12205</v>
      </c>
      <c r="C38" s="73"/>
      <c r="D38" s="52" t="s">
        <v>1120</v>
      </c>
      <c r="E38" s="52"/>
      <c r="F38" s="52" t="s">
        <v>12204</v>
      </c>
      <c r="G38" s="56">
        <v>4</v>
      </c>
      <c r="H38" s="52">
        <v>2</v>
      </c>
      <c r="I38" s="73"/>
      <c r="J38" s="52">
        <v>0.8</v>
      </c>
      <c r="K38" s="52" t="s">
        <v>9585</v>
      </c>
      <c r="L38" s="73"/>
      <c r="M38" s="73"/>
      <c r="N38" s="52" t="s">
        <v>12206</v>
      </c>
    </row>
    <row r="39" spans="1:14" ht="210">
      <c r="A39" s="52">
        <f t="shared" si="0"/>
        <v>36</v>
      </c>
      <c r="B39" s="52" t="s">
        <v>12207</v>
      </c>
      <c r="C39" s="73"/>
      <c r="D39" s="52" t="s">
        <v>1121</v>
      </c>
      <c r="E39" s="52"/>
      <c r="F39" s="52" t="s">
        <v>12204</v>
      </c>
      <c r="G39" s="56">
        <v>4</v>
      </c>
      <c r="H39" s="52">
        <v>2</v>
      </c>
      <c r="I39" s="73"/>
      <c r="J39" s="52">
        <v>0.8</v>
      </c>
      <c r="K39" s="52" t="s">
        <v>12829</v>
      </c>
      <c r="L39" s="73"/>
      <c r="M39" s="73"/>
      <c r="N39" s="52" t="s">
        <v>12208</v>
      </c>
    </row>
    <row r="40" spans="1:14" ht="210">
      <c r="A40" s="52">
        <f t="shared" si="0"/>
        <v>37</v>
      </c>
      <c r="B40" s="52" t="s">
        <v>12209</v>
      </c>
      <c r="C40" s="73"/>
      <c r="D40" s="52" t="s">
        <v>1122</v>
      </c>
      <c r="E40" s="52"/>
      <c r="F40" s="52" t="s">
        <v>12204</v>
      </c>
      <c r="G40" s="52">
        <v>2</v>
      </c>
      <c r="H40" s="52">
        <v>1</v>
      </c>
      <c r="I40" s="73"/>
      <c r="J40" s="52">
        <v>0.8</v>
      </c>
      <c r="K40" s="52" t="s">
        <v>9578</v>
      </c>
      <c r="L40" s="73"/>
      <c r="M40" s="73"/>
      <c r="N40" s="52" t="s">
        <v>12210</v>
      </c>
    </row>
    <row r="41" spans="1:14" ht="210">
      <c r="A41" s="52">
        <f t="shared" si="0"/>
        <v>38</v>
      </c>
      <c r="B41" s="52" t="s">
        <v>12211</v>
      </c>
      <c r="C41" s="73"/>
      <c r="D41" s="52" t="s">
        <v>1123</v>
      </c>
      <c r="E41" s="52"/>
      <c r="F41" s="52" t="s">
        <v>12204</v>
      </c>
      <c r="G41" s="52">
        <v>2</v>
      </c>
      <c r="H41" s="52">
        <v>1</v>
      </c>
      <c r="I41" s="73"/>
      <c r="J41" s="52">
        <v>0.8</v>
      </c>
      <c r="K41" s="52" t="s">
        <v>9578</v>
      </c>
      <c r="L41" s="73"/>
      <c r="M41" s="73"/>
      <c r="N41" s="52" t="s">
        <v>12212</v>
      </c>
    </row>
    <row r="42" spans="1:14" ht="210">
      <c r="A42" s="52">
        <f t="shared" si="0"/>
        <v>39</v>
      </c>
      <c r="B42" s="52" t="s">
        <v>12213</v>
      </c>
      <c r="C42" s="73"/>
      <c r="D42" s="52" t="s">
        <v>1124</v>
      </c>
      <c r="E42" s="52"/>
      <c r="F42" s="52" t="s">
        <v>12204</v>
      </c>
      <c r="G42" s="56">
        <v>4</v>
      </c>
      <c r="H42" s="52">
        <v>2</v>
      </c>
      <c r="I42" s="73"/>
      <c r="J42" s="52">
        <v>0.8</v>
      </c>
      <c r="K42" s="52" t="s">
        <v>9578</v>
      </c>
      <c r="L42" s="73"/>
      <c r="M42" s="73"/>
      <c r="N42" s="52" t="s">
        <v>12214</v>
      </c>
    </row>
    <row r="43" spans="1:14" ht="210">
      <c r="A43" s="52">
        <f t="shared" si="0"/>
        <v>40</v>
      </c>
      <c r="B43" s="52" t="s">
        <v>12215</v>
      </c>
      <c r="C43" s="73"/>
      <c r="D43" s="52" t="s">
        <v>1125</v>
      </c>
      <c r="E43" s="52" t="s">
        <v>9987</v>
      </c>
      <c r="F43" s="52" t="s">
        <v>12204</v>
      </c>
      <c r="G43" s="56">
        <v>4</v>
      </c>
      <c r="H43" s="56">
        <v>1</v>
      </c>
      <c r="I43" s="73"/>
      <c r="J43" s="56">
        <v>8</v>
      </c>
      <c r="K43" s="52" t="s">
        <v>12829</v>
      </c>
      <c r="L43" s="73"/>
      <c r="M43" s="73"/>
      <c r="N43" s="52" t="s">
        <v>12216</v>
      </c>
    </row>
    <row r="44" spans="1:14" ht="210">
      <c r="A44" s="52">
        <f t="shared" si="0"/>
        <v>41</v>
      </c>
      <c r="B44" s="52" t="s">
        <v>12217</v>
      </c>
      <c r="C44" s="73"/>
      <c r="D44" s="52" t="s">
        <v>1126</v>
      </c>
      <c r="E44" s="52"/>
      <c r="F44" s="52" t="s">
        <v>12204</v>
      </c>
      <c r="G44" s="56">
        <v>2</v>
      </c>
      <c r="H44" s="52">
        <v>1</v>
      </c>
      <c r="I44" s="73"/>
      <c r="J44" s="52">
        <v>0.8</v>
      </c>
      <c r="K44" s="52" t="s">
        <v>9578</v>
      </c>
      <c r="L44" s="73"/>
      <c r="M44" s="73"/>
      <c r="N44" s="52" t="s">
        <v>12218</v>
      </c>
    </row>
    <row r="45" spans="1:14" ht="210">
      <c r="A45" s="52">
        <f t="shared" si="0"/>
        <v>42</v>
      </c>
      <c r="B45" s="52" t="s">
        <v>12219</v>
      </c>
      <c r="C45" s="73"/>
      <c r="D45" s="52" t="s">
        <v>1127</v>
      </c>
      <c r="E45" s="52"/>
      <c r="F45" s="52" t="s">
        <v>12204</v>
      </c>
      <c r="G45" s="52">
        <v>2</v>
      </c>
      <c r="H45" s="52">
        <v>1</v>
      </c>
      <c r="I45" s="73"/>
      <c r="J45" s="52">
        <v>0.8</v>
      </c>
      <c r="K45" s="52" t="s">
        <v>9585</v>
      </c>
      <c r="L45" s="73"/>
      <c r="M45" s="73"/>
      <c r="N45" s="52" t="s">
        <v>10799</v>
      </c>
    </row>
    <row r="46" spans="1:14" ht="210">
      <c r="A46" s="52">
        <f t="shared" si="0"/>
        <v>43</v>
      </c>
      <c r="B46" s="52" t="s">
        <v>10800</v>
      </c>
      <c r="C46" s="73"/>
      <c r="D46" s="52" t="s">
        <v>1128</v>
      </c>
      <c r="E46" s="52"/>
      <c r="F46" s="52" t="s">
        <v>12204</v>
      </c>
      <c r="G46" s="56">
        <v>4</v>
      </c>
      <c r="H46" s="52">
        <v>2</v>
      </c>
      <c r="I46" s="73"/>
      <c r="J46" s="52">
        <v>0.8</v>
      </c>
      <c r="K46" s="52" t="s">
        <v>9585</v>
      </c>
      <c r="L46" s="73"/>
      <c r="M46" s="73"/>
      <c r="N46" s="52" t="s">
        <v>10801</v>
      </c>
    </row>
    <row r="47" spans="1:14" ht="210">
      <c r="A47" s="52">
        <f t="shared" si="0"/>
        <v>44</v>
      </c>
      <c r="B47" s="52" t="s">
        <v>10802</v>
      </c>
      <c r="C47" s="73"/>
      <c r="D47" s="52" t="s">
        <v>1129</v>
      </c>
      <c r="E47" s="52"/>
      <c r="F47" s="52" t="s">
        <v>12204</v>
      </c>
      <c r="G47" s="52">
        <v>2</v>
      </c>
      <c r="H47" s="52">
        <v>1</v>
      </c>
      <c r="I47" s="73"/>
      <c r="J47" s="52">
        <v>0.8</v>
      </c>
      <c r="K47" s="52" t="s">
        <v>9582</v>
      </c>
      <c r="L47" s="73"/>
      <c r="M47" s="73"/>
      <c r="N47" s="52" t="s">
        <v>10803</v>
      </c>
    </row>
    <row r="48" spans="1:14" ht="210">
      <c r="A48" s="52">
        <f t="shared" si="0"/>
        <v>45</v>
      </c>
      <c r="B48" s="52" t="s">
        <v>12220</v>
      </c>
      <c r="C48" s="73"/>
      <c r="D48" s="52" t="s">
        <v>1130</v>
      </c>
      <c r="E48" s="52"/>
      <c r="F48" s="52" t="s">
        <v>12204</v>
      </c>
      <c r="G48" s="56">
        <v>12</v>
      </c>
      <c r="H48" s="52">
        <v>1</v>
      </c>
      <c r="I48" s="73"/>
      <c r="J48" s="56">
        <v>8</v>
      </c>
      <c r="K48" s="52" t="s">
        <v>9585</v>
      </c>
      <c r="L48" s="73"/>
      <c r="M48" s="73"/>
      <c r="N48" s="52" t="s">
        <v>12221</v>
      </c>
    </row>
    <row r="49" spans="1:14" ht="255">
      <c r="A49" s="52">
        <f t="shared" si="0"/>
        <v>46</v>
      </c>
      <c r="B49" s="52" t="s">
        <v>12222</v>
      </c>
      <c r="C49" s="73"/>
      <c r="D49" s="52" t="s">
        <v>1131</v>
      </c>
      <c r="E49" s="52"/>
      <c r="F49" s="52" t="s">
        <v>12204</v>
      </c>
      <c r="G49" s="56">
        <v>12</v>
      </c>
      <c r="H49" s="52">
        <v>1</v>
      </c>
      <c r="I49" s="73"/>
      <c r="J49" s="56">
        <v>8</v>
      </c>
      <c r="K49" s="52" t="s">
        <v>9585</v>
      </c>
      <c r="L49" s="73"/>
      <c r="M49" s="73"/>
      <c r="N49" s="52" t="s">
        <v>6191</v>
      </c>
    </row>
    <row r="50" spans="1:14" ht="210">
      <c r="A50" s="52">
        <f t="shared" si="0"/>
        <v>47</v>
      </c>
      <c r="B50" s="52" t="s">
        <v>6192</v>
      </c>
      <c r="C50" s="73"/>
      <c r="D50" s="52" t="s">
        <v>1132</v>
      </c>
      <c r="E50" s="52"/>
      <c r="F50" s="52" t="s">
        <v>12204</v>
      </c>
      <c r="G50" s="56">
        <v>12</v>
      </c>
      <c r="H50" s="52">
        <v>1</v>
      </c>
      <c r="I50" s="73"/>
      <c r="J50" s="56">
        <v>8</v>
      </c>
      <c r="K50" s="52" t="s">
        <v>9585</v>
      </c>
      <c r="L50" s="73"/>
      <c r="M50" s="73"/>
      <c r="N50" s="52" t="s">
        <v>6193</v>
      </c>
    </row>
    <row r="51" spans="1:14" ht="210">
      <c r="A51" s="52">
        <f t="shared" si="0"/>
        <v>48</v>
      </c>
      <c r="B51" s="52" t="s">
        <v>6194</v>
      </c>
      <c r="C51" s="73"/>
      <c r="D51" s="52" t="s">
        <v>1133</v>
      </c>
      <c r="E51" s="52"/>
      <c r="F51" s="52" t="s">
        <v>12204</v>
      </c>
      <c r="G51" s="56">
        <v>4</v>
      </c>
      <c r="H51" s="52">
        <v>2</v>
      </c>
      <c r="I51" s="73"/>
      <c r="J51" s="52">
        <v>0.8</v>
      </c>
      <c r="K51" s="52" t="s">
        <v>6953</v>
      </c>
      <c r="L51" s="73"/>
      <c r="M51" s="73"/>
      <c r="N51" s="52" t="s">
        <v>3942</v>
      </c>
    </row>
    <row r="52" spans="1:14" ht="210">
      <c r="A52" s="52">
        <f t="shared" si="0"/>
        <v>49</v>
      </c>
      <c r="B52" s="52" t="s">
        <v>6954</v>
      </c>
      <c r="C52" s="73"/>
      <c r="D52" s="52" t="s">
        <v>1134</v>
      </c>
      <c r="E52" s="52"/>
      <c r="F52" s="52" t="s">
        <v>12204</v>
      </c>
      <c r="G52" s="56">
        <v>4</v>
      </c>
      <c r="H52" s="52">
        <v>2</v>
      </c>
      <c r="I52" s="73"/>
      <c r="J52" s="56">
        <v>0.8</v>
      </c>
      <c r="K52" s="52" t="s">
        <v>9582</v>
      </c>
      <c r="L52" s="73"/>
      <c r="M52" s="73"/>
      <c r="N52" s="52" t="s">
        <v>6955</v>
      </c>
    </row>
    <row r="53" spans="1:14" ht="210">
      <c r="A53" s="52">
        <f t="shared" si="0"/>
        <v>50</v>
      </c>
      <c r="B53" s="52" t="s">
        <v>6956</v>
      </c>
      <c r="C53" s="73"/>
      <c r="D53" s="52" t="s">
        <v>1135</v>
      </c>
      <c r="E53" s="52"/>
      <c r="F53" s="52" t="s">
        <v>12204</v>
      </c>
      <c r="G53" s="56">
        <v>12</v>
      </c>
      <c r="H53" s="52">
        <v>1</v>
      </c>
      <c r="I53" s="73"/>
      <c r="J53" s="56">
        <v>8</v>
      </c>
      <c r="K53" s="52" t="s">
        <v>6958</v>
      </c>
      <c r="L53" s="73"/>
      <c r="M53" s="73"/>
      <c r="N53" s="52" t="s">
        <v>6957</v>
      </c>
    </row>
    <row r="54" spans="1:14" ht="210">
      <c r="A54" s="52">
        <f t="shared" si="0"/>
        <v>51</v>
      </c>
      <c r="B54" s="52" t="s">
        <v>6959</v>
      </c>
      <c r="C54" s="73"/>
      <c r="D54" s="52" t="s">
        <v>1136</v>
      </c>
      <c r="E54" s="52"/>
      <c r="F54" s="52" t="s">
        <v>12204</v>
      </c>
      <c r="G54" s="56">
        <v>6</v>
      </c>
      <c r="H54" s="52">
        <v>3</v>
      </c>
      <c r="I54" s="73"/>
      <c r="J54" s="56">
        <v>0.8</v>
      </c>
      <c r="K54" s="52" t="s">
        <v>9578</v>
      </c>
      <c r="L54" s="73"/>
      <c r="M54" s="73"/>
      <c r="N54" s="52" t="s">
        <v>6960</v>
      </c>
    </row>
    <row r="55" spans="1:14" ht="210">
      <c r="A55" s="52">
        <f t="shared" si="0"/>
        <v>52</v>
      </c>
      <c r="B55" s="52" t="s">
        <v>6961</v>
      </c>
      <c r="C55" s="73"/>
      <c r="D55" s="52" t="s">
        <v>1137</v>
      </c>
      <c r="E55" s="52"/>
      <c r="F55" s="52" t="s">
        <v>12204</v>
      </c>
      <c r="G55" s="52">
        <v>2</v>
      </c>
      <c r="H55" s="52">
        <v>1</v>
      </c>
      <c r="I55" s="73"/>
      <c r="J55" s="56">
        <v>0.8</v>
      </c>
      <c r="K55" s="52" t="s">
        <v>6958</v>
      </c>
      <c r="L55" s="73"/>
      <c r="M55" s="73"/>
      <c r="N55" s="52" t="s">
        <v>6962</v>
      </c>
    </row>
    <row r="56" spans="1:14" ht="210">
      <c r="A56" s="52">
        <f t="shared" si="0"/>
        <v>53</v>
      </c>
      <c r="B56" s="52" t="s">
        <v>6963</v>
      </c>
      <c r="C56" s="73"/>
      <c r="D56" s="52" t="s">
        <v>1138</v>
      </c>
      <c r="E56" s="52"/>
      <c r="F56" s="52" t="s">
        <v>12204</v>
      </c>
      <c r="G56" s="52">
        <v>2</v>
      </c>
      <c r="H56" s="52">
        <v>1</v>
      </c>
      <c r="I56" s="73"/>
      <c r="J56" s="56">
        <v>0.8</v>
      </c>
      <c r="K56" s="52" t="s">
        <v>6958</v>
      </c>
      <c r="L56" s="73"/>
      <c r="M56" s="73"/>
      <c r="N56" s="52" t="s">
        <v>6964</v>
      </c>
    </row>
    <row r="57" spans="1:14" ht="210">
      <c r="A57" s="52">
        <f t="shared" si="0"/>
        <v>54</v>
      </c>
      <c r="B57" s="52" t="s">
        <v>6965</v>
      </c>
      <c r="C57" s="73"/>
      <c r="D57" s="52" t="s">
        <v>1139</v>
      </c>
      <c r="E57" s="52"/>
      <c r="F57" s="52" t="s">
        <v>12204</v>
      </c>
      <c r="G57" s="52">
        <v>2</v>
      </c>
      <c r="H57" s="52">
        <v>1</v>
      </c>
      <c r="I57" s="73"/>
      <c r="J57" s="56">
        <v>0.8</v>
      </c>
      <c r="K57" s="52" t="s">
        <v>9578</v>
      </c>
      <c r="L57" s="73"/>
      <c r="M57" s="73"/>
      <c r="N57" s="52" t="s">
        <v>6966</v>
      </c>
    </row>
    <row r="58" spans="1:14" ht="210">
      <c r="A58" s="52">
        <f t="shared" si="0"/>
        <v>55</v>
      </c>
      <c r="B58" s="52" t="s">
        <v>6967</v>
      </c>
      <c r="C58" s="73"/>
      <c r="D58" s="52" t="s">
        <v>1140</v>
      </c>
      <c r="E58" s="52"/>
      <c r="F58" s="52" t="s">
        <v>12204</v>
      </c>
      <c r="G58" s="52">
        <v>2</v>
      </c>
      <c r="H58" s="52">
        <v>2</v>
      </c>
      <c r="I58" s="73"/>
      <c r="J58" s="56">
        <v>0.8</v>
      </c>
      <c r="K58" s="52" t="s">
        <v>9578</v>
      </c>
      <c r="L58" s="73"/>
      <c r="M58" s="73"/>
      <c r="N58" s="52" t="s">
        <v>6968</v>
      </c>
    </row>
    <row r="59" spans="1:14" ht="210">
      <c r="A59" s="52">
        <f t="shared" si="0"/>
        <v>56</v>
      </c>
      <c r="B59" s="52" t="s">
        <v>13201</v>
      </c>
      <c r="C59" s="73"/>
      <c r="D59" s="52" t="s">
        <v>1141</v>
      </c>
      <c r="E59" s="52"/>
      <c r="F59" s="52" t="s">
        <v>12204</v>
      </c>
      <c r="G59" s="52">
        <v>2</v>
      </c>
      <c r="H59" s="52">
        <v>1</v>
      </c>
      <c r="I59" s="73"/>
      <c r="J59" s="56">
        <v>0.8</v>
      </c>
      <c r="K59" s="52" t="s">
        <v>9578</v>
      </c>
      <c r="L59" s="73"/>
      <c r="M59" s="73"/>
      <c r="N59" s="52" t="s">
        <v>13202</v>
      </c>
    </row>
    <row r="60" spans="1:14" ht="255">
      <c r="A60" s="52">
        <f t="shared" si="0"/>
        <v>57</v>
      </c>
      <c r="B60" s="52" t="s">
        <v>13203</v>
      </c>
      <c r="C60" s="73"/>
      <c r="D60" s="52" t="s">
        <v>1142</v>
      </c>
      <c r="E60" s="52"/>
      <c r="F60" s="52" t="s">
        <v>12204</v>
      </c>
      <c r="G60" s="52">
        <v>2</v>
      </c>
      <c r="H60" s="52">
        <v>1</v>
      </c>
      <c r="I60" s="73"/>
      <c r="J60" s="56">
        <v>8</v>
      </c>
      <c r="K60" s="52" t="s">
        <v>9578</v>
      </c>
      <c r="L60" s="73"/>
      <c r="M60" s="73"/>
      <c r="N60" s="52" t="s">
        <v>13204</v>
      </c>
    </row>
    <row r="61" spans="1:14" ht="210">
      <c r="A61" s="52">
        <f t="shared" si="0"/>
        <v>58</v>
      </c>
      <c r="B61" s="52" t="s">
        <v>13205</v>
      </c>
      <c r="C61" s="73"/>
      <c r="D61" s="52" t="s">
        <v>1143</v>
      </c>
      <c r="E61" s="52"/>
      <c r="F61" s="52" t="s">
        <v>12204</v>
      </c>
      <c r="G61" s="56">
        <v>4</v>
      </c>
      <c r="H61" s="52">
        <v>2</v>
      </c>
      <c r="I61" s="73"/>
      <c r="J61" s="56">
        <v>0.8</v>
      </c>
      <c r="K61" s="52" t="s">
        <v>9582</v>
      </c>
      <c r="L61" s="73"/>
      <c r="M61" s="73"/>
      <c r="N61" s="52" t="s">
        <v>13206</v>
      </c>
    </row>
    <row r="62" spans="1:14" ht="210">
      <c r="A62" s="52">
        <f t="shared" si="0"/>
        <v>59</v>
      </c>
      <c r="B62" s="52" t="s">
        <v>12091</v>
      </c>
      <c r="C62" s="73"/>
      <c r="D62" s="52" t="s">
        <v>1144</v>
      </c>
      <c r="E62" s="52"/>
      <c r="F62" s="52" t="s">
        <v>12204</v>
      </c>
      <c r="G62" s="52">
        <v>2</v>
      </c>
      <c r="H62" s="52">
        <v>1</v>
      </c>
      <c r="I62" s="73"/>
      <c r="J62" s="56">
        <v>0.8</v>
      </c>
      <c r="K62" s="52" t="s">
        <v>9585</v>
      </c>
      <c r="L62" s="73"/>
      <c r="M62" s="73"/>
      <c r="N62" s="52" t="s">
        <v>12092</v>
      </c>
    </row>
    <row r="63" spans="1:14" ht="255">
      <c r="A63" s="52">
        <f t="shared" si="0"/>
        <v>60</v>
      </c>
      <c r="B63" s="52" t="s">
        <v>12093</v>
      </c>
      <c r="C63" s="73"/>
      <c r="D63" s="52" t="s">
        <v>1145</v>
      </c>
      <c r="E63" s="52"/>
      <c r="F63" s="52" t="s">
        <v>12204</v>
      </c>
      <c r="G63" s="56">
        <v>4</v>
      </c>
      <c r="H63" s="52">
        <v>2</v>
      </c>
      <c r="I63" s="73"/>
      <c r="J63" s="56">
        <v>0.8</v>
      </c>
      <c r="K63" s="52" t="s">
        <v>9585</v>
      </c>
      <c r="L63" s="73"/>
      <c r="M63" s="73"/>
      <c r="N63" s="52" t="s">
        <v>12094</v>
      </c>
    </row>
    <row r="64" spans="1:14" ht="210">
      <c r="A64" s="52">
        <f t="shared" si="0"/>
        <v>61</v>
      </c>
      <c r="B64" s="52" t="s">
        <v>12095</v>
      </c>
      <c r="C64" s="73"/>
      <c r="D64" s="52" t="s">
        <v>1146</v>
      </c>
      <c r="E64" s="52"/>
      <c r="F64" s="52" t="s">
        <v>12204</v>
      </c>
      <c r="G64" s="56">
        <v>4</v>
      </c>
      <c r="H64" s="52">
        <v>2</v>
      </c>
      <c r="I64" s="73"/>
      <c r="J64" s="56">
        <v>0.8</v>
      </c>
      <c r="K64" s="52" t="s">
        <v>9582</v>
      </c>
      <c r="L64" s="73"/>
      <c r="M64" s="73"/>
      <c r="N64" s="52" t="s">
        <v>12096</v>
      </c>
    </row>
    <row r="65" spans="1:14" ht="210">
      <c r="A65" s="52">
        <f t="shared" si="0"/>
        <v>62</v>
      </c>
      <c r="B65" s="52" t="s">
        <v>12097</v>
      </c>
      <c r="C65" s="73"/>
      <c r="D65" s="52" t="s">
        <v>1147</v>
      </c>
      <c r="E65" s="52"/>
      <c r="F65" s="52" t="s">
        <v>12204</v>
      </c>
      <c r="G65" s="52">
        <v>2</v>
      </c>
      <c r="H65" s="52">
        <v>1</v>
      </c>
      <c r="I65" s="73"/>
      <c r="J65" s="56">
        <v>0.8</v>
      </c>
      <c r="K65" s="52" t="s">
        <v>9578</v>
      </c>
      <c r="L65" s="73"/>
      <c r="M65" s="73"/>
      <c r="N65" s="52" t="s">
        <v>12098</v>
      </c>
    </row>
    <row r="66" spans="1:14" ht="210">
      <c r="A66" s="52">
        <f t="shared" si="0"/>
        <v>63</v>
      </c>
      <c r="B66" s="58" t="s">
        <v>12099</v>
      </c>
      <c r="C66" s="73"/>
      <c r="D66" s="58" t="s">
        <v>1148</v>
      </c>
      <c r="E66" s="58"/>
      <c r="F66" s="52" t="s">
        <v>12204</v>
      </c>
      <c r="G66" s="56">
        <v>4</v>
      </c>
      <c r="H66" s="58">
        <v>2</v>
      </c>
      <c r="I66" s="73"/>
      <c r="J66" s="59">
        <v>0.8</v>
      </c>
      <c r="K66" s="52" t="s">
        <v>6958</v>
      </c>
      <c r="L66" s="73"/>
      <c r="M66" s="73"/>
      <c r="N66" s="58" t="s">
        <v>12100</v>
      </c>
    </row>
    <row r="67" spans="1:14" ht="210">
      <c r="A67" s="52">
        <f t="shared" si="0"/>
        <v>64</v>
      </c>
      <c r="B67" s="58" t="s">
        <v>12101</v>
      </c>
      <c r="C67" s="73"/>
      <c r="D67" s="58" t="s">
        <v>1149</v>
      </c>
      <c r="E67" s="58"/>
      <c r="F67" s="52" t="s">
        <v>12204</v>
      </c>
      <c r="G67" s="52">
        <v>2</v>
      </c>
      <c r="H67" s="58">
        <v>1</v>
      </c>
      <c r="I67" s="73"/>
      <c r="J67" s="59">
        <v>0.8</v>
      </c>
      <c r="K67" s="52" t="s">
        <v>6953</v>
      </c>
      <c r="L67" s="73"/>
      <c r="M67" s="73"/>
      <c r="N67" s="58" t="s">
        <v>12102</v>
      </c>
    </row>
    <row r="68" spans="1:14" ht="210">
      <c r="A68" s="52">
        <f t="shared" si="0"/>
        <v>65</v>
      </c>
      <c r="B68" s="52" t="s">
        <v>12103</v>
      </c>
      <c r="C68" s="73"/>
      <c r="D68" s="52" t="s">
        <v>1150</v>
      </c>
      <c r="E68" s="52"/>
      <c r="F68" s="52" t="s">
        <v>12204</v>
      </c>
      <c r="G68" s="56">
        <v>4</v>
      </c>
      <c r="H68" s="52">
        <v>2</v>
      </c>
      <c r="I68" s="73"/>
      <c r="J68" s="56">
        <v>0.8</v>
      </c>
      <c r="K68" s="52" t="s">
        <v>12829</v>
      </c>
      <c r="L68" s="73"/>
      <c r="M68" s="73"/>
      <c r="N68" s="52" t="s">
        <v>12104</v>
      </c>
    </row>
    <row r="69" spans="1:14" ht="210">
      <c r="A69" s="52">
        <f t="shared" ref="A69:A132" si="1">A68+1</f>
        <v>66</v>
      </c>
      <c r="B69" s="58" t="s">
        <v>12105</v>
      </c>
      <c r="C69" s="73"/>
      <c r="D69" s="58" t="s">
        <v>1151</v>
      </c>
      <c r="E69" s="58"/>
      <c r="F69" s="52" t="s">
        <v>12204</v>
      </c>
      <c r="G69" s="56">
        <v>4</v>
      </c>
      <c r="H69" s="58">
        <v>2</v>
      </c>
      <c r="I69" s="73"/>
      <c r="J69" s="59">
        <v>0.8</v>
      </c>
      <c r="K69" s="52" t="s">
        <v>9585</v>
      </c>
      <c r="L69" s="73"/>
      <c r="M69" s="73"/>
      <c r="N69" s="58" t="s">
        <v>12106</v>
      </c>
    </row>
    <row r="70" spans="1:14" ht="210">
      <c r="A70" s="52">
        <f t="shared" si="1"/>
        <v>67</v>
      </c>
      <c r="B70" s="58" t="s">
        <v>12107</v>
      </c>
      <c r="C70" s="73"/>
      <c r="D70" s="58" t="s">
        <v>1152</v>
      </c>
      <c r="E70" s="58"/>
      <c r="F70" s="52" t="s">
        <v>12204</v>
      </c>
      <c r="G70" s="56">
        <v>4</v>
      </c>
      <c r="H70" s="58">
        <v>2</v>
      </c>
      <c r="I70" s="73"/>
      <c r="J70" s="59">
        <v>0.8</v>
      </c>
      <c r="K70" s="52" t="s">
        <v>9585</v>
      </c>
      <c r="L70" s="73"/>
      <c r="M70" s="73"/>
      <c r="N70" s="58" t="s">
        <v>12108</v>
      </c>
    </row>
    <row r="71" spans="1:14" ht="210">
      <c r="A71" s="52">
        <f t="shared" si="1"/>
        <v>68</v>
      </c>
      <c r="B71" s="52" t="s">
        <v>12109</v>
      </c>
      <c r="C71" s="73"/>
      <c r="D71" s="52" t="s">
        <v>1153</v>
      </c>
      <c r="E71" s="52"/>
      <c r="F71" s="52" t="s">
        <v>12204</v>
      </c>
      <c r="G71" s="56">
        <v>4</v>
      </c>
      <c r="H71" s="52">
        <v>2</v>
      </c>
      <c r="I71" s="73"/>
      <c r="J71" s="56">
        <v>0.8</v>
      </c>
      <c r="K71" s="52" t="s">
        <v>9585</v>
      </c>
      <c r="L71" s="73"/>
      <c r="M71" s="73"/>
      <c r="N71" s="52" t="s">
        <v>12110</v>
      </c>
    </row>
    <row r="72" spans="1:14" ht="210">
      <c r="A72" s="52">
        <f t="shared" si="1"/>
        <v>69</v>
      </c>
      <c r="B72" s="52" t="s">
        <v>12111</v>
      </c>
      <c r="C72" s="73"/>
      <c r="D72" s="52" t="s">
        <v>1154</v>
      </c>
      <c r="E72" s="52"/>
      <c r="F72" s="52" t="s">
        <v>12204</v>
      </c>
      <c r="G72" s="52">
        <v>2</v>
      </c>
      <c r="H72" s="52">
        <v>1</v>
      </c>
      <c r="I72" s="73"/>
      <c r="J72" s="56">
        <v>0.8</v>
      </c>
      <c r="K72" s="52" t="s">
        <v>9585</v>
      </c>
      <c r="L72" s="73"/>
      <c r="M72" s="73"/>
      <c r="N72" s="52" t="s">
        <v>12112</v>
      </c>
    </row>
    <row r="73" spans="1:14" ht="210">
      <c r="A73" s="52">
        <f t="shared" si="1"/>
        <v>70</v>
      </c>
      <c r="B73" s="52" t="s">
        <v>12113</v>
      </c>
      <c r="C73" s="73"/>
      <c r="D73" s="52" t="s">
        <v>1155</v>
      </c>
      <c r="E73" s="52"/>
      <c r="F73" s="52" t="s">
        <v>12204</v>
      </c>
      <c r="G73" s="56">
        <v>4</v>
      </c>
      <c r="H73" s="52">
        <v>2</v>
      </c>
      <c r="I73" s="73"/>
      <c r="J73" s="56">
        <v>0.8</v>
      </c>
      <c r="K73" s="52" t="s">
        <v>9585</v>
      </c>
      <c r="L73" s="73"/>
      <c r="M73" s="73"/>
      <c r="N73" s="52" t="s">
        <v>12114</v>
      </c>
    </row>
    <row r="74" spans="1:14" ht="210">
      <c r="A74" s="52">
        <f t="shared" si="1"/>
        <v>71</v>
      </c>
      <c r="B74" s="52" t="s">
        <v>12115</v>
      </c>
      <c r="C74" s="73"/>
      <c r="D74" s="52" t="s">
        <v>1156</v>
      </c>
      <c r="E74" s="52"/>
      <c r="F74" s="52" t="s">
        <v>12204</v>
      </c>
      <c r="G74" s="56">
        <v>2</v>
      </c>
      <c r="H74" s="56">
        <v>1</v>
      </c>
      <c r="I74" s="73"/>
      <c r="J74" s="56">
        <v>0.8</v>
      </c>
      <c r="K74" s="52" t="s">
        <v>6953</v>
      </c>
      <c r="L74" s="73"/>
      <c r="M74" s="73"/>
      <c r="N74" s="52" t="s">
        <v>12116</v>
      </c>
    </row>
    <row r="75" spans="1:14" ht="210">
      <c r="A75" s="52">
        <f t="shared" si="1"/>
        <v>72</v>
      </c>
      <c r="B75" s="52" t="s">
        <v>12117</v>
      </c>
      <c r="C75" s="73"/>
      <c r="D75" s="52" t="s">
        <v>1157</v>
      </c>
      <c r="E75" s="52"/>
      <c r="F75" s="52" t="s">
        <v>12204</v>
      </c>
      <c r="G75" s="52">
        <v>2</v>
      </c>
      <c r="H75" s="52">
        <v>1</v>
      </c>
      <c r="I75" s="73"/>
      <c r="J75" s="56">
        <v>0.8</v>
      </c>
      <c r="K75" s="52" t="s">
        <v>9585</v>
      </c>
      <c r="L75" s="73"/>
      <c r="M75" s="73"/>
      <c r="N75" s="52" t="s">
        <v>12118</v>
      </c>
    </row>
    <row r="76" spans="1:14" ht="210">
      <c r="A76" s="52">
        <f t="shared" si="1"/>
        <v>73</v>
      </c>
      <c r="B76" s="52" t="s">
        <v>12119</v>
      </c>
      <c r="C76" s="73"/>
      <c r="D76" s="52" t="s">
        <v>1158</v>
      </c>
      <c r="E76" s="52"/>
      <c r="F76" s="52" t="s">
        <v>12204</v>
      </c>
      <c r="G76" s="56">
        <v>2</v>
      </c>
      <c r="H76" s="56">
        <v>1</v>
      </c>
      <c r="I76" s="73"/>
      <c r="J76" s="56">
        <v>0.8</v>
      </c>
      <c r="K76" s="52" t="s">
        <v>6953</v>
      </c>
      <c r="L76" s="73"/>
      <c r="M76" s="73"/>
      <c r="N76" s="52" t="s">
        <v>12120</v>
      </c>
    </row>
    <row r="77" spans="1:14" ht="210">
      <c r="A77" s="52">
        <f t="shared" si="1"/>
        <v>74</v>
      </c>
      <c r="B77" s="52" t="s">
        <v>12121</v>
      </c>
      <c r="C77" s="73"/>
      <c r="D77" s="52" t="s">
        <v>1159</v>
      </c>
      <c r="E77" s="52"/>
      <c r="F77" s="52" t="s">
        <v>12204</v>
      </c>
      <c r="G77" s="52">
        <v>2</v>
      </c>
      <c r="H77" s="52">
        <v>1</v>
      </c>
      <c r="I77" s="73"/>
      <c r="J77" s="56">
        <v>0.8</v>
      </c>
      <c r="K77" s="52" t="s">
        <v>6953</v>
      </c>
      <c r="L77" s="73"/>
      <c r="M77" s="73"/>
      <c r="N77" s="52" t="s">
        <v>12122</v>
      </c>
    </row>
    <row r="78" spans="1:14" ht="345">
      <c r="A78" s="52">
        <f t="shared" si="1"/>
        <v>75</v>
      </c>
      <c r="B78" s="52" t="s">
        <v>12123</v>
      </c>
      <c r="C78" s="73"/>
      <c r="D78" s="52" t="s">
        <v>1160</v>
      </c>
      <c r="E78" s="52"/>
      <c r="F78" s="52" t="s">
        <v>12204</v>
      </c>
      <c r="G78" s="56">
        <v>12</v>
      </c>
      <c r="H78" s="56">
        <v>1</v>
      </c>
      <c r="I78" s="73"/>
      <c r="J78" s="56">
        <v>8</v>
      </c>
      <c r="K78" s="52" t="s">
        <v>12829</v>
      </c>
      <c r="L78" s="73"/>
      <c r="M78" s="73"/>
      <c r="N78" s="52" t="s">
        <v>12124</v>
      </c>
    </row>
    <row r="79" spans="1:14" ht="210">
      <c r="A79" s="52">
        <f t="shared" si="1"/>
        <v>76</v>
      </c>
      <c r="B79" s="52" t="s">
        <v>12125</v>
      </c>
      <c r="C79" s="73"/>
      <c r="D79" s="52" t="s">
        <v>1161</v>
      </c>
      <c r="E79" s="52"/>
      <c r="F79" s="52" t="s">
        <v>12204</v>
      </c>
      <c r="G79" s="56">
        <v>4</v>
      </c>
      <c r="H79" s="56">
        <v>3</v>
      </c>
      <c r="I79" s="73"/>
      <c r="J79" s="56">
        <v>0.8</v>
      </c>
      <c r="K79" s="52" t="s">
        <v>9578</v>
      </c>
      <c r="L79" s="73"/>
      <c r="M79" s="73"/>
      <c r="N79" s="52" t="s">
        <v>12126</v>
      </c>
    </row>
    <row r="80" spans="1:14" ht="210">
      <c r="A80" s="52">
        <f t="shared" si="1"/>
        <v>77</v>
      </c>
      <c r="B80" s="52" t="s">
        <v>12127</v>
      </c>
      <c r="C80" s="73"/>
      <c r="D80" s="52" t="s">
        <v>1162</v>
      </c>
      <c r="E80" s="52"/>
      <c r="F80" s="52" t="s">
        <v>12204</v>
      </c>
      <c r="G80" s="56">
        <v>12</v>
      </c>
      <c r="H80" s="56">
        <v>1</v>
      </c>
      <c r="I80" s="73"/>
      <c r="J80" s="56">
        <v>8</v>
      </c>
      <c r="K80" s="52" t="s">
        <v>12129</v>
      </c>
      <c r="L80" s="73"/>
      <c r="M80" s="73"/>
      <c r="N80" s="52" t="s">
        <v>12128</v>
      </c>
    </row>
    <row r="81" spans="1:14" ht="210">
      <c r="A81" s="52">
        <f t="shared" si="1"/>
        <v>78</v>
      </c>
      <c r="B81" s="52" t="s">
        <v>12130</v>
      </c>
      <c r="C81" s="73"/>
      <c r="D81" s="52" t="s">
        <v>1163</v>
      </c>
      <c r="E81" s="52"/>
      <c r="F81" s="52" t="s">
        <v>12204</v>
      </c>
      <c r="G81" s="56">
        <v>12</v>
      </c>
      <c r="H81" s="56">
        <v>1</v>
      </c>
      <c r="I81" s="73"/>
      <c r="J81" s="56">
        <v>8</v>
      </c>
      <c r="K81" s="52" t="s">
        <v>12150</v>
      </c>
      <c r="L81" s="73"/>
      <c r="M81" s="73"/>
      <c r="N81" s="52" t="s">
        <v>12149</v>
      </c>
    </row>
    <row r="82" spans="1:14" ht="285">
      <c r="A82" s="52">
        <f t="shared" si="1"/>
        <v>79</v>
      </c>
      <c r="B82" s="52" t="s">
        <v>12151</v>
      </c>
      <c r="C82" s="73"/>
      <c r="D82" s="52" t="s">
        <v>1164</v>
      </c>
      <c r="E82" s="52"/>
      <c r="F82" s="52" t="s">
        <v>12204</v>
      </c>
      <c r="G82" s="56">
        <v>2</v>
      </c>
      <c r="H82" s="56">
        <v>1</v>
      </c>
      <c r="I82" s="73"/>
      <c r="J82" s="56">
        <v>0.8</v>
      </c>
      <c r="K82" s="52" t="s">
        <v>6953</v>
      </c>
      <c r="L82" s="73"/>
      <c r="M82" s="73"/>
      <c r="N82" s="52" t="s">
        <v>12152</v>
      </c>
    </row>
    <row r="83" spans="1:14" ht="210">
      <c r="A83" s="52">
        <f t="shared" si="1"/>
        <v>80</v>
      </c>
      <c r="B83" s="52" t="s">
        <v>12153</v>
      </c>
      <c r="C83" s="73"/>
      <c r="D83" s="52" t="s">
        <v>1165</v>
      </c>
      <c r="E83" s="52"/>
      <c r="F83" s="52" t="s">
        <v>12204</v>
      </c>
      <c r="G83" s="56">
        <v>4</v>
      </c>
      <c r="H83" s="52">
        <v>2</v>
      </c>
      <c r="I83" s="73"/>
      <c r="J83" s="56">
        <v>0.8</v>
      </c>
      <c r="K83" s="52" t="s">
        <v>12829</v>
      </c>
      <c r="L83" s="73"/>
      <c r="M83" s="73"/>
      <c r="N83" s="52" t="s">
        <v>11802</v>
      </c>
    </row>
    <row r="84" spans="1:14" ht="210">
      <c r="A84" s="52">
        <f t="shared" si="1"/>
        <v>81</v>
      </c>
      <c r="B84" s="52" t="s">
        <v>11803</v>
      </c>
      <c r="C84" s="73"/>
      <c r="D84" s="52" t="s">
        <v>1166</v>
      </c>
      <c r="E84" s="52"/>
      <c r="F84" s="52" t="s">
        <v>12204</v>
      </c>
      <c r="G84" s="56">
        <v>4</v>
      </c>
      <c r="H84" s="52">
        <v>2</v>
      </c>
      <c r="I84" s="73"/>
      <c r="J84" s="56">
        <v>0.8</v>
      </c>
      <c r="K84" s="52" t="s">
        <v>12129</v>
      </c>
      <c r="L84" s="73"/>
      <c r="M84" s="73"/>
      <c r="N84" s="52" t="s">
        <v>11804</v>
      </c>
    </row>
    <row r="85" spans="1:14" ht="210">
      <c r="A85" s="52">
        <f t="shared" si="1"/>
        <v>82</v>
      </c>
      <c r="B85" s="52" t="s">
        <v>11805</v>
      </c>
      <c r="C85" s="73"/>
      <c r="D85" s="52" t="s">
        <v>1167</v>
      </c>
      <c r="E85" s="52"/>
      <c r="F85" s="52" t="s">
        <v>12204</v>
      </c>
      <c r="G85" s="56">
        <v>4</v>
      </c>
      <c r="H85" s="52">
        <v>2</v>
      </c>
      <c r="I85" s="73"/>
      <c r="J85" s="56">
        <v>0.8</v>
      </c>
      <c r="K85" s="52" t="s">
        <v>12829</v>
      </c>
      <c r="L85" s="73"/>
      <c r="M85" s="73"/>
      <c r="N85" s="52" t="s">
        <v>11806</v>
      </c>
    </row>
    <row r="86" spans="1:14" ht="285">
      <c r="A86" s="52">
        <f t="shared" si="1"/>
        <v>83</v>
      </c>
      <c r="B86" s="52" t="s">
        <v>11807</v>
      </c>
      <c r="C86" s="73"/>
      <c r="D86" s="52" t="s">
        <v>1168</v>
      </c>
      <c r="E86" s="52"/>
      <c r="F86" s="52" t="s">
        <v>12204</v>
      </c>
      <c r="G86" s="56">
        <v>12</v>
      </c>
      <c r="H86" s="52">
        <v>1</v>
      </c>
      <c r="I86" s="73"/>
      <c r="J86" s="56">
        <v>8</v>
      </c>
      <c r="K86" s="52" t="s">
        <v>12129</v>
      </c>
      <c r="L86" s="73"/>
      <c r="M86" s="73"/>
      <c r="N86" s="52" t="s">
        <v>11808</v>
      </c>
    </row>
    <row r="87" spans="1:14" ht="270">
      <c r="A87" s="52">
        <f t="shared" si="1"/>
        <v>84</v>
      </c>
      <c r="B87" s="52" t="s">
        <v>11809</v>
      </c>
      <c r="C87" s="73"/>
      <c r="D87" s="52" t="s">
        <v>1169</v>
      </c>
      <c r="E87" s="52"/>
      <c r="F87" s="52" t="s">
        <v>12204</v>
      </c>
      <c r="G87" s="56">
        <v>4</v>
      </c>
      <c r="H87" s="52">
        <v>2</v>
      </c>
      <c r="I87" s="73"/>
      <c r="J87" s="56">
        <v>0.8</v>
      </c>
      <c r="K87" s="52" t="s">
        <v>12129</v>
      </c>
      <c r="L87" s="73"/>
      <c r="M87" s="73"/>
      <c r="N87" s="52" t="s">
        <v>11810</v>
      </c>
    </row>
    <row r="88" spans="1:14" ht="210">
      <c r="A88" s="52">
        <f t="shared" si="1"/>
        <v>85</v>
      </c>
      <c r="B88" s="52" t="s">
        <v>11811</v>
      </c>
      <c r="C88" s="73"/>
      <c r="D88" s="52" t="s">
        <v>1170</v>
      </c>
      <c r="E88" s="52"/>
      <c r="F88" s="52" t="s">
        <v>12204</v>
      </c>
      <c r="G88" s="56">
        <v>2</v>
      </c>
      <c r="H88" s="56">
        <v>1</v>
      </c>
      <c r="I88" s="73"/>
      <c r="J88" s="56">
        <v>0.8</v>
      </c>
      <c r="K88" s="52" t="s">
        <v>9585</v>
      </c>
      <c r="L88" s="73"/>
      <c r="M88" s="73"/>
      <c r="N88" s="52" t="s">
        <v>11812</v>
      </c>
    </row>
    <row r="89" spans="1:14" ht="210">
      <c r="A89" s="52">
        <f t="shared" si="1"/>
        <v>86</v>
      </c>
      <c r="B89" s="52" t="s">
        <v>11942</v>
      </c>
      <c r="C89" s="73"/>
      <c r="D89" s="52" t="s">
        <v>1171</v>
      </c>
      <c r="E89" s="52"/>
      <c r="F89" s="52" t="s">
        <v>12204</v>
      </c>
      <c r="G89" s="56">
        <v>12</v>
      </c>
      <c r="H89" s="56">
        <v>1</v>
      </c>
      <c r="I89" s="73"/>
      <c r="J89" s="56">
        <v>8</v>
      </c>
      <c r="K89" s="52" t="s">
        <v>6958</v>
      </c>
      <c r="L89" s="73"/>
      <c r="M89" s="73"/>
      <c r="N89" s="52" t="s">
        <v>11943</v>
      </c>
    </row>
    <row r="90" spans="1:14" ht="210">
      <c r="A90" s="52">
        <f t="shared" si="1"/>
        <v>87</v>
      </c>
      <c r="B90" s="52" t="s">
        <v>11944</v>
      </c>
      <c r="C90" s="73"/>
      <c r="D90" s="52" t="s">
        <v>1172</v>
      </c>
      <c r="E90" s="52"/>
      <c r="F90" s="52" t="s">
        <v>12204</v>
      </c>
      <c r="G90" s="56">
        <v>12</v>
      </c>
      <c r="H90" s="56">
        <v>1</v>
      </c>
      <c r="I90" s="73"/>
      <c r="J90" s="56">
        <v>8</v>
      </c>
      <c r="K90" s="52" t="s">
        <v>9585</v>
      </c>
      <c r="L90" s="73"/>
      <c r="M90" s="73"/>
      <c r="N90" s="52" t="s">
        <v>12063</v>
      </c>
    </row>
    <row r="91" spans="1:14" ht="300">
      <c r="A91" s="52">
        <f t="shared" si="1"/>
        <v>88</v>
      </c>
      <c r="B91" s="52" t="s">
        <v>12064</v>
      </c>
      <c r="C91" s="73"/>
      <c r="D91" s="52" t="s">
        <v>1173</v>
      </c>
      <c r="E91" s="52"/>
      <c r="F91" s="52" t="s">
        <v>12204</v>
      </c>
      <c r="G91" s="56">
        <v>12</v>
      </c>
      <c r="H91" s="56">
        <v>1</v>
      </c>
      <c r="I91" s="73"/>
      <c r="J91" s="56">
        <v>8</v>
      </c>
      <c r="K91" s="52" t="s">
        <v>6953</v>
      </c>
      <c r="L91" s="73"/>
      <c r="M91" s="73"/>
      <c r="N91" s="52" t="s">
        <v>10255</v>
      </c>
    </row>
    <row r="92" spans="1:14" ht="210">
      <c r="A92" s="52">
        <f t="shared" si="1"/>
        <v>89</v>
      </c>
      <c r="B92" s="52" t="s">
        <v>10256</v>
      </c>
      <c r="C92" s="73"/>
      <c r="D92" s="52" t="s">
        <v>1174</v>
      </c>
      <c r="E92" s="52"/>
      <c r="F92" s="52" t="s">
        <v>12204</v>
      </c>
      <c r="G92" s="52">
        <v>2</v>
      </c>
      <c r="H92" s="52">
        <v>1</v>
      </c>
      <c r="I92" s="73"/>
      <c r="J92" s="56">
        <v>0.8</v>
      </c>
      <c r="K92" s="52" t="s">
        <v>6953</v>
      </c>
      <c r="L92" s="73"/>
      <c r="M92" s="73"/>
      <c r="N92" s="52" t="s">
        <v>10257</v>
      </c>
    </row>
    <row r="93" spans="1:14" ht="210">
      <c r="A93" s="52">
        <f t="shared" si="1"/>
        <v>90</v>
      </c>
      <c r="B93" s="52" t="s">
        <v>10258</v>
      </c>
      <c r="C93" s="73"/>
      <c r="D93" s="52" t="s">
        <v>1175</v>
      </c>
      <c r="E93" s="52"/>
      <c r="F93" s="52" t="s">
        <v>12204</v>
      </c>
      <c r="G93" s="52">
        <v>2</v>
      </c>
      <c r="H93" s="52">
        <v>1</v>
      </c>
      <c r="I93" s="73"/>
      <c r="J93" s="56">
        <v>0.8</v>
      </c>
      <c r="K93" s="52" t="s">
        <v>9585</v>
      </c>
      <c r="L93" s="73"/>
      <c r="M93" s="73"/>
      <c r="N93" s="52" t="s">
        <v>11945</v>
      </c>
    </row>
    <row r="94" spans="1:14" ht="210">
      <c r="A94" s="52">
        <f t="shared" si="1"/>
        <v>91</v>
      </c>
      <c r="B94" s="52" t="s">
        <v>11946</v>
      </c>
      <c r="C94" s="73"/>
      <c r="D94" s="52" t="s">
        <v>1176</v>
      </c>
      <c r="E94" s="52"/>
      <c r="F94" s="52" t="s">
        <v>12204</v>
      </c>
      <c r="G94" s="52">
        <v>2</v>
      </c>
      <c r="H94" s="52">
        <v>1</v>
      </c>
      <c r="I94" s="73"/>
      <c r="J94" s="56">
        <v>0.8</v>
      </c>
      <c r="K94" s="52" t="s">
        <v>12829</v>
      </c>
      <c r="L94" s="73"/>
      <c r="M94" s="73"/>
      <c r="N94" s="52" t="s">
        <v>11947</v>
      </c>
    </row>
    <row r="95" spans="1:14" ht="210">
      <c r="A95" s="52">
        <f t="shared" si="1"/>
        <v>92</v>
      </c>
      <c r="B95" s="52" t="s">
        <v>11948</v>
      </c>
      <c r="C95" s="73"/>
      <c r="D95" s="52" t="s">
        <v>1177</v>
      </c>
      <c r="E95" s="52"/>
      <c r="F95" s="52" t="s">
        <v>12204</v>
      </c>
      <c r="G95" s="56">
        <v>4</v>
      </c>
      <c r="H95" s="52">
        <v>2</v>
      </c>
      <c r="I95" s="73"/>
      <c r="J95" s="56">
        <v>0.8</v>
      </c>
      <c r="K95" s="52" t="s">
        <v>12829</v>
      </c>
      <c r="L95" s="73"/>
      <c r="M95" s="73"/>
      <c r="N95" s="52" t="s">
        <v>11949</v>
      </c>
    </row>
    <row r="96" spans="1:14" ht="210">
      <c r="A96" s="52">
        <f t="shared" si="1"/>
        <v>93</v>
      </c>
      <c r="B96" s="52" t="s">
        <v>11950</v>
      </c>
      <c r="C96" s="73"/>
      <c r="D96" s="52" t="s">
        <v>1178</v>
      </c>
      <c r="E96" s="52"/>
      <c r="F96" s="52" t="s">
        <v>12204</v>
      </c>
      <c r="G96" s="56">
        <v>4</v>
      </c>
      <c r="H96" s="52">
        <v>2</v>
      </c>
      <c r="I96" s="73"/>
      <c r="J96" s="56">
        <v>0.8</v>
      </c>
      <c r="K96" s="52" t="s">
        <v>12829</v>
      </c>
      <c r="L96" s="73"/>
      <c r="M96" s="73"/>
      <c r="N96" s="52" t="s">
        <v>11951</v>
      </c>
    </row>
    <row r="97" spans="1:14" ht="210">
      <c r="A97" s="52">
        <f t="shared" si="1"/>
        <v>94</v>
      </c>
      <c r="B97" s="52" t="s">
        <v>11952</v>
      </c>
      <c r="C97" s="73"/>
      <c r="D97" s="52" t="s">
        <v>1179</v>
      </c>
      <c r="E97" s="52"/>
      <c r="F97" s="52" t="s">
        <v>12204</v>
      </c>
      <c r="G97" s="56">
        <v>4</v>
      </c>
      <c r="H97" s="52">
        <v>2</v>
      </c>
      <c r="I97" s="73"/>
      <c r="J97" s="56">
        <v>0.8</v>
      </c>
      <c r="K97" s="52" t="s">
        <v>9585</v>
      </c>
      <c r="L97" s="73"/>
      <c r="M97" s="73"/>
      <c r="N97" s="52" t="s">
        <v>11953</v>
      </c>
    </row>
    <row r="98" spans="1:14" ht="210">
      <c r="A98" s="52">
        <f t="shared" si="1"/>
        <v>95</v>
      </c>
      <c r="B98" s="52" t="s">
        <v>11954</v>
      </c>
      <c r="C98" s="73"/>
      <c r="D98" s="52" t="s">
        <v>1180</v>
      </c>
      <c r="E98" s="52"/>
      <c r="F98" s="52" t="s">
        <v>12204</v>
      </c>
      <c r="G98" s="56">
        <v>2</v>
      </c>
      <c r="H98" s="56">
        <v>1</v>
      </c>
      <c r="I98" s="73"/>
      <c r="J98" s="56">
        <v>0.8</v>
      </c>
      <c r="K98" s="52" t="s">
        <v>9582</v>
      </c>
      <c r="L98" s="73"/>
      <c r="M98" s="73"/>
      <c r="N98" s="52" t="s">
        <v>11955</v>
      </c>
    </row>
    <row r="99" spans="1:14" ht="210">
      <c r="A99" s="52">
        <f t="shared" si="1"/>
        <v>96</v>
      </c>
      <c r="B99" s="52" t="s">
        <v>11956</v>
      </c>
      <c r="C99" s="73"/>
      <c r="D99" s="52" t="s">
        <v>1181</v>
      </c>
      <c r="E99" s="52"/>
      <c r="F99" s="52" t="s">
        <v>12204</v>
      </c>
      <c r="G99" s="52">
        <v>2</v>
      </c>
      <c r="H99" s="52">
        <v>1</v>
      </c>
      <c r="I99" s="73"/>
      <c r="J99" s="56">
        <v>0.8</v>
      </c>
      <c r="K99" s="52" t="s">
        <v>12829</v>
      </c>
      <c r="L99" s="73"/>
      <c r="M99" s="73"/>
      <c r="N99" s="52" t="s">
        <v>11957</v>
      </c>
    </row>
    <row r="100" spans="1:14" ht="210">
      <c r="A100" s="52">
        <f t="shared" si="1"/>
        <v>97</v>
      </c>
      <c r="B100" s="52" t="s">
        <v>11958</v>
      </c>
      <c r="C100" s="73"/>
      <c r="D100" s="52" t="s">
        <v>1182</v>
      </c>
      <c r="E100" s="52"/>
      <c r="F100" s="52" t="s">
        <v>12204</v>
      </c>
      <c r="G100" s="56">
        <v>4</v>
      </c>
      <c r="H100" s="52">
        <v>2</v>
      </c>
      <c r="I100" s="73"/>
      <c r="J100" s="56">
        <v>0.8</v>
      </c>
      <c r="K100" s="52" t="s">
        <v>12829</v>
      </c>
      <c r="L100" s="73"/>
      <c r="M100" s="73"/>
      <c r="N100" s="52" t="s">
        <v>12048</v>
      </c>
    </row>
    <row r="101" spans="1:14" ht="210">
      <c r="A101" s="52">
        <f t="shared" si="1"/>
        <v>98</v>
      </c>
      <c r="B101" s="52" t="s">
        <v>12049</v>
      </c>
      <c r="C101" s="73"/>
      <c r="D101" s="52" t="s">
        <v>1183</v>
      </c>
      <c r="E101" s="52"/>
      <c r="F101" s="52" t="s">
        <v>12204</v>
      </c>
      <c r="G101" s="56">
        <v>4</v>
      </c>
      <c r="H101" s="52">
        <v>2</v>
      </c>
      <c r="I101" s="73"/>
      <c r="J101" s="56">
        <v>0.8</v>
      </c>
      <c r="K101" s="52" t="s">
        <v>9585</v>
      </c>
      <c r="L101" s="73"/>
      <c r="M101" s="73"/>
      <c r="N101" s="52" t="s">
        <v>12050</v>
      </c>
    </row>
    <row r="102" spans="1:14" ht="210">
      <c r="A102" s="52">
        <f t="shared" si="1"/>
        <v>99</v>
      </c>
      <c r="B102" s="52" t="s">
        <v>12051</v>
      </c>
      <c r="C102" s="73"/>
      <c r="D102" s="52" t="s">
        <v>1184</v>
      </c>
      <c r="E102" s="52"/>
      <c r="F102" s="52" t="s">
        <v>12204</v>
      </c>
      <c r="G102" s="56">
        <v>4</v>
      </c>
      <c r="H102" s="52">
        <v>2</v>
      </c>
      <c r="I102" s="73"/>
      <c r="J102" s="56">
        <v>0.8</v>
      </c>
      <c r="K102" s="52" t="s">
        <v>12829</v>
      </c>
      <c r="L102" s="73"/>
      <c r="M102" s="73"/>
      <c r="N102" s="52" t="s">
        <v>12052</v>
      </c>
    </row>
    <row r="103" spans="1:14" ht="225">
      <c r="A103" s="52">
        <f t="shared" si="1"/>
        <v>100</v>
      </c>
      <c r="B103" s="52" t="s">
        <v>12053</v>
      </c>
      <c r="C103" s="73"/>
      <c r="D103" s="52" t="s">
        <v>1185</v>
      </c>
      <c r="E103" s="52"/>
      <c r="F103" s="52" t="s">
        <v>12204</v>
      </c>
      <c r="G103" s="56">
        <v>4</v>
      </c>
      <c r="H103" s="56">
        <v>2</v>
      </c>
      <c r="I103" s="73"/>
      <c r="J103" s="56">
        <v>0.8</v>
      </c>
      <c r="K103" s="52" t="s">
        <v>9585</v>
      </c>
      <c r="L103" s="73"/>
      <c r="M103" s="73"/>
      <c r="N103" s="52" t="s">
        <v>12054</v>
      </c>
    </row>
    <row r="104" spans="1:14" ht="210">
      <c r="A104" s="52">
        <f t="shared" si="1"/>
        <v>101</v>
      </c>
      <c r="B104" s="52" t="s">
        <v>12055</v>
      </c>
      <c r="C104" s="73"/>
      <c r="D104" s="52" t="s">
        <v>1186</v>
      </c>
      <c r="E104" s="52"/>
      <c r="F104" s="52" t="s">
        <v>12204</v>
      </c>
      <c r="G104" s="56">
        <v>4</v>
      </c>
      <c r="H104" s="52">
        <v>2</v>
      </c>
      <c r="I104" s="73"/>
      <c r="J104" s="56">
        <v>0.8</v>
      </c>
      <c r="K104" s="52" t="s">
        <v>9585</v>
      </c>
      <c r="L104" s="73"/>
      <c r="M104" s="73"/>
      <c r="N104" s="52" t="s">
        <v>12056</v>
      </c>
    </row>
    <row r="105" spans="1:14" ht="210">
      <c r="A105" s="52">
        <f t="shared" si="1"/>
        <v>102</v>
      </c>
      <c r="B105" s="52" t="s">
        <v>12057</v>
      </c>
      <c r="C105" s="73"/>
      <c r="D105" s="52" t="s">
        <v>1187</v>
      </c>
      <c r="E105" s="52"/>
      <c r="F105" s="52" t="s">
        <v>12204</v>
      </c>
      <c r="G105" s="52">
        <v>2</v>
      </c>
      <c r="H105" s="52">
        <v>1</v>
      </c>
      <c r="I105" s="73"/>
      <c r="J105" s="56">
        <v>0.8</v>
      </c>
      <c r="K105" s="52" t="s">
        <v>9582</v>
      </c>
      <c r="L105" s="73"/>
      <c r="M105" s="73"/>
      <c r="N105" s="52" t="s">
        <v>12058</v>
      </c>
    </row>
    <row r="106" spans="1:14" ht="210">
      <c r="A106" s="52">
        <f t="shared" si="1"/>
        <v>103</v>
      </c>
      <c r="B106" s="52" t="s">
        <v>12059</v>
      </c>
      <c r="C106" s="73"/>
      <c r="D106" s="52" t="s">
        <v>1188</v>
      </c>
      <c r="E106" s="52"/>
      <c r="F106" s="52" t="s">
        <v>12204</v>
      </c>
      <c r="G106" s="56">
        <v>2</v>
      </c>
      <c r="H106" s="56">
        <v>1</v>
      </c>
      <c r="I106" s="73"/>
      <c r="J106" s="56">
        <v>0.8</v>
      </c>
      <c r="K106" s="52" t="s">
        <v>12829</v>
      </c>
      <c r="L106" s="73"/>
      <c r="M106" s="73"/>
      <c r="N106" s="52" t="s">
        <v>12060</v>
      </c>
    </row>
    <row r="107" spans="1:14" ht="210">
      <c r="A107" s="52">
        <f t="shared" si="1"/>
        <v>104</v>
      </c>
      <c r="B107" s="52" t="s">
        <v>12061</v>
      </c>
      <c r="C107" s="73"/>
      <c r="D107" s="52" t="s">
        <v>1189</v>
      </c>
      <c r="E107" s="52"/>
      <c r="F107" s="52" t="s">
        <v>12204</v>
      </c>
      <c r="G107" s="56">
        <v>4</v>
      </c>
      <c r="H107" s="52">
        <v>2</v>
      </c>
      <c r="I107" s="73"/>
      <c r="J107" s="56">
        <v>0.8</v>
      </c>
      <c r="K107" s="52" t="s">
        <v>12829</v>
      </c>
      <c r="L107" s="73"/>
      <c r="M107" s="73"/>
      <c r="N107" s="52" t="s">
        <v>12062</v>
      </c>
    </row>
    <row r="108" spans="1:14" ht="210">
      <c r="A108" s="52">
        <f t="shared" si="1"/>
        <v>105</v>
      </c>
      <c r="B108" s="52" t="s">
        <v>12067</v>
      </c>
      <c r="C108" s="73"/>
      <c r="D108" s="52" t="s">
        <v>1190</v>
      </c>
      <c r="E108" s="52"/>
      <c r="F108" s="52" t="s">
        <v>12204</v>
      </c>
      <c r="G108" s="52">
        <v>2</v>
      </c>
      <c r="H108" s="52">
        <v>1</v>
      </c>
      <c r="I108" s="73"/>
      <c r="J108" s="56">
        <v>0.8</v>
      </c>
      <c r="K108" s="52" t="s">
        <v>9582</v>
      </c>
      <c r="L108" s="73"/>
      <c r="M108" s="73"/>
      <c r="N108" s="52" t="s">
        <v>12068</v>
      </c>
    </row>
    <row r="109" spans="1:14" ht="210">
      <c r="A109" s="52">
        <f t="shared" si="1"/>
        <v>106</v>
      </c>
      <c r="B109" s="52" t="s">
        <v>12069</v>
      </c>
      <c r="C109" s="73"/>
      <c r="D109" s="52" t="s">
        <v>1191</v>
      </c>
      <c r="E109" s="52"/>
      <c r="F109" s="52" t="s">
        <v>12204</v>
      </c>
      <c r="G109" s="52">
        <v>2</v>
      </c>
      <c r="H109" s="52">
        <v>1</v>
      </c>
      <c r="I109" s="73"/>
      <c r="J109" s="56">
        <v>0.8</v>
      </c>
      <c r="K109" s="52" t="s">
        <v>9585</v>
      </c>
      <c r="L109" s="73"/>
      <c r="M109" s="73"/>
      <c r="N109" s="52" t="s">
        <v>12070</v>
      </c>
    </row>
    <row r="110" spans="1:14" ht="210">
      <c r="A110" s="52">
        <f t="shared" si="1"/>
        <v>107</v>
      </c>
      <c r="B110" s="52" t="s">
        <v>12071</v>
      </c>
      <c r="C110" s="73"/>
      <c r="D110" s="52" t="s">
        <v>1192</v>
      </c>
      <c r="E110" s="52"/>
      <c r="F110" s="52" t="s">
        <v>12204</v>
      </c>
      <c r="G110" s="52">
        <v>2</v>
      </c>
      <c r="H110" s="52">
        <v>1</v>
      </c>
      <c r="I110" s="73"/>
      <c r="J110" s="56">
        <v>0.8</v>
      </c>
      <c r="K110" s="52" t="s">
        <v>12829</v>
      </c>
      <c r="L110" s="73"/>
      <c r="M110" s="73"/>
      <c r="N110" s="52" t="s">
        <v>12072</v>
      </c>
    </row>
    <row r="111" spans="1:14" ht="210">
      <c r="A111" s="52">
        <f t="shared" si="1"/>
        <v>108</v>
      </c>
      <c r="B111" s="52" t="s">
        <v>12073</v>
      </c>
      <c r="C111" s="73"/>
      <c r="D111" s="52" t="s">
        <v>1193</v>
      </c>
      <c r="E111" s="52" t="s">
        <v>9987</v>
      </c>
      <c r="F111" s="52" t="s">
        <v>12204</v>
      </c>
      <c r="G111" s="52">
        <v>2</v>
      </c>
      <c r="H111" s="52">
        <v>1</v>
      </c>
      <c r="I111" s="73"/>
      <c r="J111" s="56">
        <v>0.8</v>
      </c>
      <c r="K111" s="52" t="s">
        <v>12829</v>
      </c>
      <c r="L111" s="73"/>
      <c r="M111" s="73"/>
      <c r="N111" s="52" t="s">
        <v>12074</v>
      </c>
    </row>
    <row r="112" spans="1:14" ht="210">
      <c r="A112" s="52">
        <f t="shared" si="1"/>
        <v>109</v>
      </c>
      <c r="B112" s="52" t="s">
        <v>12075</v>
      </c>
      <c r="C112" s="73"/>
      <c r="D112" s="52" t="s">
        <v>1194</v>
      </c>
      <c r="E112" s="52"/>
      <c r="F112" s="52" t="s">
        <v>12204</v>
      </c>
      <c r="G112" s="52">
        <v>2</v>
      </c>
      <c r="H112" s="52">
        <v>1</v>
      </c>
      <c r="I112" s="73"/>
      <c r="J112" s="56">
        <v>0.8</v>
      </c>
      <c r="K112" s="52" t="s">
        <v>12829</v>
      </c>
      <c r="L112" s="73"/>
      <c r="M112" s="73"/>
      <c r="N112" s="52" t="s">
        <v>12076</v>
      </c>
    </row>
    <row r="113" spans="1:14" ht="210">
      <c r="A113" s="52">
        <f t="shared" si="1"/>
        <v>110</v>
      </c>
      <c r="B113" s="52" t="s">
        <v>12077</v>
      </c>
      <c r="C113" s="73"/>
      <c r="D113" s="52" t="s">
        <v>1195</v>
      </c>
      <c r="E113" s="52"/>
      <c r="F113" s="52" t="s">
        <v>12204</v>
      </c>
      <c r="G113" s="52">
        <v>2</v>
      </c>
      <c r="H113" s="52">
        <v>1</v>
      </c>
      <c r="I113" s="73"/>
      <c r="J113" s="56">
        <v>0.8</v>
      </c>
      <c r="K113" s="52" t="s">
        <v>12829</v>
      </c>
      <c r="L113" s="73"/>
      <c r="M113" s="73"/>
      <c r="N113" s="52" t="s">
        <v>12078</v>
      </c>
    </row>
    <row r="114" spans="1:14" ht="210">
      <c r="A114" s="52">
        <f t="shared" si="1"/>
        <v>111</v>
      </c>
      <c r="B114" s="52" t="s">
        <v>12079</v>
      </c>
      <c r="C114" s="73"/>
      <c r="D114" s="52" t="s">
        <v>1196</v>
      </c>
      <c r="E114" s="52"/>
      <c r="F114" s="52" t="s">
        <v>12204</v>
      </c>
      <c r="G114" s="52">
        <v>2</v>
      </c>
      <c r="H114" s="52">
        <v>1</v>
      </c>
      <c r="I114" s="73"/>
      <c r="J114" s="56">
        <v>0.8</v>
      </c>
      <c r="K114" s="52" t="s">
        <v>9585</v>
      </c>
      <c r="L114" s="73"/>
      <c r="M114" s="73"/>
      <c r="N114" s="52" t="s">
        <v>12080</v>
      </c>
    </row>
    <row r="115" spans="1:14" ht="210">
      <c r="A115" s="52">
        <f t="shared" si="1"/>
        <v>112</v>
      </c>
      <c r="B115" s="52" t="s">
        <v>12081</v>
      </c>
      <c r="C115" s="73"/>
      <c r="D115" s="52" t="s">
        <v>1197</v>
      </c>
      <c r="E115" s="52"/>
      <c r="F115" s="52" t="s">
        <v>12204</v>
      </c>
      <c r="G115" s="52">
        <v>2</v>
      </c>
      <c r="H115" s="52">
        <v>1</v>
      </c>
      <c r="I115" s="73"/>
      <c r="J115" s="56">
        <v>0.8</v>
      </c>
      <c r="K115" s="52" t="s">
        <v>12829</v>
      </c>
      <c r="L115" s="73"/>
      <c r="M115" s="73"/>
      <c r="N115" s="52" t="s">
        <v>12082</v>
      </c>
    </row>
    <row r="116" spans="1:14" ht="210">
      <c r="A116" s="52">
        <f t="shared" si="1"/>
        <v>113</v>
      </c>
      <c r="B116" s="52" t="s">
        <v>12083</v>
      </c>
      <c r="C116" s="73"/>
      <c r="D116" s="52" t="s">
        <v>1198</v>
      </c>
      <c r="E116" s="52"/>
      <c r="F116" s="52" t="s">
        <v>12204</v>
      </c>
      <c r="G116" s="52">
        <v>2</v>
      </c>
      <c r="H116" s="52">
        <v>1</v>
      </c>
      <c r="I116" s="73"/>
      <c r="J116" s="56">
        <v>0.8</v>
      </c>
      <c r="K116" s="52" t="s">
        <v>9585</v>
      </c>
      <c r="L116" s="73"/>
      <c r="M116" s="73"/>
      <c r="N116" s="52" t="s">
        <v>12084</v>
      </c>
    </row>
    <row r="117" spans="1:14" ht="210">
      <c r="A117" s="52">
        <f t="shared" si="1"/>
        <v>114</v>
      </c>
      <c r="B117" s="52" t="s">
        <v>12085</v>
      </c>
      <c r="C117" s="73"/>
      <c r="D117" s="52" t="s">
        <v>1199</v>
      </c>
      <c r="E117" s="52"/>
      <c r="F117" s="52" t="s">
        <v>12204</v>
      </c>
      <c r="G117" s="56">
        <v>12</v>
      </c>
      <c r="H117" s="56">
        <v>1</v>
      </c>
      <c r="I117" s="73"/>
      <c r="J117" s="56">
        <v>8</v>
      </c>
      <c r="K117" s="52" t="s">
        <v>12829</v>
      </c>
      <c r="L117" s="73"/>
      <c r="M117" s="73"/>
      <c r="N117" s="52" t="s">
        <v>12086</v>
      </c>
    </row>
    <row r="118" spans="1:14" ht="210">
      <c r="A118" s="52">
        <f t="shared" si="1"/>
        <v>115</v>
      </c>
      <c r="B118" s="52" t="s">
        <v>12087</v>
      </c>
      <c r="C118" s="73"/>
      <c r="D118" s="52" t="s">
        <v>1201</v>
      </c>
      <c r="E118" s="52" t="s">
        <v>1200</v>
      </c>
      <c r="F118" s="52" t="s">
        <v>12204</v>
      </c>
      <c r="G118" s="56">
        <v>12</v>
      </c>
      <c r="H118" s="56">
        <v>1</v>
      </c>
      <c r="I118" s="73"/>
      <c r="J118" s="56">
        <v>8</v>
      </c>
      <c r="K118" s="52" t="s">
        <v>9585</v>
      </c>
      <c r="L118" s="73"/>
      <c r="M118" s="73"/>
      <c r="N118" s="52" t="s">
        <v>12019</v>
      </c>
    </row>
    <row r="119" spans="1:14" ht="210">
      <c r="A119" s="52">
        <f t="shared" si="1"/>
        <v>116</v>
      </c>
      <c r="B119" s="52" t="s">
        <v>12020</v>
      </c>
      <c r="C119" s="73"/>
      <c r="D119" s="52" t="s">
        <v>1202</v>
      </c>
      <c r="E119" s="52"/>
      <c r="F119" s="52" t="s">
        <v>12204</v>
      </c>
      <c r="G119" s="52">
        <v>2</v>
      </c>
      <c r="H119" s="52">
        <v>1</v>
      </c>
      <c r="I119" s="73"/>
      <c r="J119" s="56">
        <v>0.8</v>
      </c>
      <c r="K119" s="52" t="s">
        <v>12829</v>
      </c>
      <c r="L119" s="73"/>
      <c r="M119" s="73"/>
      <c r="N119" s="52" t="s">
        <v>12021</v>
      </c>
    </row>
    <row r="120" spans="1:14" ht="210">
      <c r="A120" s="52">
        <f t="shared" si="1"/>
        <v>117</v>
      </c>
      <c r="B120" s="52" t="s">
        <v>10395</v>
      </c>
      <c r="C120" s="73"/>
      <c r="D120" s="52" t="s">
        <v>1203</v>
      </c>
      <c r="E120" s="52"/>
      <c r="F120" s="52" t="s">
        <v>12204</v>
      </c>
      <c r="G120" s="52">
        <v>2</v>
      </c>
      <c r="H120" s="52">
        <v>1</v>
      </c>
      <c r="I120" s="73"/>
      <c r="J120" s="56">
        <v>0.8</v>
      </c>
      <c r="K120" s="52" t="s">
        <v>12829</v>
      </c>
      <c r="L120" s="73"/>
      <c r="M120" s="73"/>
      <c r="N120" s="52" t="s">
        <v>10396</v>
      </c>
    </row>
    <row r="121" spans="1:14" ht="210">
      <c r="A121" s="52">
        <f t="shared" si="1"/>
        <v>118</v>
      </c>
      <c r="B121" s="52" t="s">
        <v>10397</v>
      </c>
      <c r="C121" s="73"/>
      <c r="D121" s="52" t="s">
        <v>1204</v>
      </c>
      <c r="E121" s="52"/>
      <c r="F121" s="52" t="s">
        <v>12204</v>
      </c>
      <c r="G121" s="52">
        <v>2</v>
      </c>
      <c r="H121" s="52">
        <v>1</v>
      </c>
      <c r="I121" s="73"/>
      <c r="J121" s="56">
        <v>0.8</v>
      </c>
      <c r="K121" s="52" t="s">
        <v>12829</v>
      </c>
      <c r="L121" s="73"/>
      <c r="M121" s="73"/>
      <c r="N121" s="52" t="s">
        <v>10398</v>
      </c>
    </row>
    <row r="122" spans="1:14" ht="210">
      <c r="A122" s="52">
        <f t="shared" si="1"/>
        <v>119</v>
      </c>
      <c r="B122" s="52" t="s">
        <v>10399</v>
      </c>
      <c r="C122" s="73"/>
      <c r="D122" s="52" t="s">
        <v>1205</v>
      </c>
      <c r="E122" s="52"/>
      <c r="F122" s="52" t="s">
        <v>12204</v>
      </c>
      <c r="G122" s="56">
        <v>12</v>
      </c>
      <c r="H122" s="56">
        <v>1</v>
      </c>
      <c r="I122" s="73"/>
      <c r="J122" s="56">
        <v>8</v>
      </c>
      <c r="K122" s="52" t="s">
        <v>12829</v>
      </c>
      <c r="L122" s="73"/>
      <c r="M122" s="73"/>
      <c r="N122" s="52" t="s">
        <v>10400</v>
      </c>
    </row>
    <row r="123" spans="1:14" ht="210">
      <c r="A123" s="52">
        <f t="shared" si="1"/>
        <v>120</v>
      </c>
      <c r="B123" s="52" t="s">
        <v>10401</v>
      </c>
      <c r="C123" s="73"/>
      <c r="D123" s="52" t="s">
        <v>1206</v>
      </c>
      <c r="E123" s="52"/>
      <c r="F123" s="52" t="s">
        <v>12204</v>
      </c>
      <c r="G123" s="56">
        <v>24</v>
      </c>
      <c r="H123" s="56">
        <v>2</v>
      </c>
      <c r="I123" s="73"/>
      <c r="J123" s="56">
        <v>8</v>
      </c>
      <c r="K123" s="52" t="s">
        <v>9699</v>
      </c>
      <c r="L123" s="73"/>
      <c r="M123" s="73"/>
      <c r="N123" s="52" t="s">
        <v>10402</v>
      </c>
    </row>
    <row r="124" spans="1:14" ht="210">
      <c r="A124" s="52">
        <f t="shared" si="1"/>
        <v>121</v>
      </c>
      <c r="B124" s="52" t="s">
        <v>10403</v>
      </c>
      <c r="C124" s="73"/>
      <c r="D124" s="52" t="s">
        <v>1207</v>
      </c>
      <c r="E124" s="52"/>
      <c r="F124" s="52" t="s">
        <v>12204</v>
      </c>
      <c r="G124" s="56">
        <v>12</v>
      </c>
      <c r="H124" s="52">
        <v>1</v>
      </c>
      <c r="I124" s="73"/>
      <c r="J124" s="56">
        <v>8</v>
      </c>
      <c r="K124" s="52" t="s">
        <v>12829</v>
      </c>
      <c r="L124" s="73"/>
      <c r="M124" s="73"/>
      <c r="N124" s="52" t="s">
        <v>10403</v>
      </c>
    </row>
    <row r="125" spans="1:14" ht="210">
      <c r="A125" s="52">
        <f t="shared" si="1"/>
        <v>122</v>
      </c>
      <c r="B125" s="52" t="s">
        <v>10404</v>
      </c>
      <c r="C125" s="73"/>
      <c r="D125" s="52" t="s">
        <v>1208</v>
      </c>
      <c r="E125" s="52"/>
      <c r="F125" s="52" t="s">
        <v>12204</v>
      </c>
      <c r="G125" s="56">
        <v>2</v>
      </c>
      <c r="H125" s="56">
        <v>1</v>
      </c>
      <c r="I125" s="73"/>
      <c r="J125" s="56">
        <v>0.8</v>
      </c>
      <c r="K125" s="52" t="s">
        <v>9578</v>
      </c>
      <c r="L125" s="73"/>
      <c r="M125" s="73"/>
      <c r="N125" s="52" t="s">
        <v>10405</v>
      </c>
    </row>
    <row r="126" spans="1:14" ht="210">
      <c r="A126" s="52">
        <f t="shared" si="1"/>
        <v>123</v>
      </c>
      <c r="B126" s="52" t="s">
        <v>10406</v>
      </c>
      <c r="C126" s="73"/>
      <c r="D126" s="52" t="s">
        <v>1209</v>
      </c>
      <c r="E126" s="52"/>
      <c r="F126" s="52" t="s">
        <v>12204</v>
      </c>
      <c r="G126" s="52">
        <v>2</v>
      </c>
      <c r="H126" s="52">
        <v>1</v>
      </c>
      <c r="I126" s="73"/>
      <c r="J126" s="56">
        <v>0.8</v>
      </c>
      <c r="K126" s="52" t="s">
        <v>12829</v>
      </c>
      <c r="L126" s="73"/>
      <c r="M126" s="73"/>
      <c r="N126" s="52" t="s">
        <v>10407</v>
      </c>
    </row>
    <row r="127" spans="1:14" ht="210">
      <c r="A127" s="52">
        <f t="shared" si="1"/>
        <v>124</v>
      </c>
      <c r="B127" s="52" t="s">
        <v>11991</v>
      </c>
      <c r="C127" s="73"/>
      <c r="D127" s="52" t="s">
        <v>1206</v>
      </c>
      <c r="E127" s="52"/>
      <c r="F127" s="52" t="s">
        <v>12204</v>
      </c>
      <c r="G127" s="52">
        <v>2</v>
      </c>
      <c r="H127" s="52">
        <v>1</v>
      </c>
      <c r="I127" s="73"/>
      <c r="J127" s="56">
        <v>0.8</v>
      </c>
      <c r="K127" s="52" t="s">
        <v>12829</v>
      </c>
      <c r="L127" s="73"/>
      <c r="M127" s="73"/>
      <c r="N127" s="52" t="s">
        <v>11992</v>
      </c>
    </row>
    <row r="128" spans="1:14" ht="210">
      <c r="A128" s="52">
        <f t="shared" si="1"/>
        <v>125</v>
      </c>
      <c r="B128" s="52" t="s">
        <v>11993</v>
      </c>
      <c r="C128" s="73"/>
      <c r="D128" s="52" t="s">
        <v>1210</v>
      </c>
      <c r="E128" s="52"/>
      <c r="F128" s="52" t="s">
        <v>12204</v>
      </c>
      <c r="G128" s="56">
        <v>12</v>
      </c>
      <c r="H128" s="56">
        <v>1</v>
      </c>
      <c r="I128" s="73"/>
      <c r="J128" s="56">
        <v>8</v>
      </c>
      <c r="K128" s="52" t="s">
        <v>12829</v>
      </c>
      <c r="L128" s="73"/>
      <c r="M128" s="73"/>
      <c r="N128" s="52" t="s">
        <v>11993</v>
      </c>
    </row>
    <row r="129" spans="1:14" ht="210">
      <c r="A129" s="52">
        <f t="shared" si="1"/>
        <v>126</v>
      </c>
      <c r="B129" s="52" t="s">
        <v>10412</v>
      </c>
      <c r="C129" s="73"/>
      <c r="D129" s="52" t="s">
        <v>1211</v>
      </c>
      <c r="E129" s="52"/>
      <c r="F129" s="52" t="s">
        <v>12204</v>
      </c>
      <c r="G129" s="56">
        <v>12</v>
      </c>
      <c r="H129" s="56">
        <v>1</v>
      </c>
      <c r="I129" s="73"/>
      <c r="J129" s="56">
        <v>8</v>
      </c>
      <c r="K129" s="52" t="s">
        <v>9585</v>
      </c>
      <c r="L129" s="73"/>
      <c r="M129" s="73"/>
      <c r="N129" s="52" t="s">
        <v>10412</v>
      </c>
    </row>
    <row r="130" spans="1:14" ht="210">
      <c r="A130" s="52">
        <f t="shared" si="1"/>
        <v>127</v>
      </c>
      <c r="B130" s="52" t="s">
        <v>10413</v>
      </c>
      <c r="C130" s="73"/>
      <c r="D130" s="52" t="s">
        <v>1212</v>
      </c>
      <c r="E130" s="52"/>
      <c r="F130" s="52" t="s">
        <v>12204</v>
      </c>
      <c r="G130" s="56">
        <v>12</v>
      </c>
      <c r="H130" s="56">
        <v>1</v>
      </c>
      <c r="I130" s="73"/>
      <c r="J130" s="56">
        <v>8</v>
      </c>
      <c r="K130" s="52" t="s">
        <v>9585</v>
      </c>
      <c r="L130" s="73"/>
      <c r="M130" s="73"/>
      <c r="N130" s="52" t="s">
        <v>10414</v>
      </c>
    </row>
    <row r="131" spans="1:14" ht="210">
      <c r="A131" s="52">
        <f t="shared" si="1"/>
        <v>128</v>
      </c>
      <c r="B131" s="52" t="s">
        <v>10415</v>
      </c>
      <c r="C131" s="73"/>
      <c r="D131" s="52" t="s">
        <v>1213</v>
      </c>
      <c r="E131" s="52"/>
      <c r="F131" s="52" t="s">
        <v>12204</v>
      </c>
      <c r="G131" s="52">
        <v>2</v>
      </c>
      <c r="H131" s="52">
        <v>1</v>
      </c>
      <c r="I131" s="73"/>
      <c r="J131" s="56">
        <v>0.8</v>
      </c>
      <c r="K131" s="52" t="s">
        <v>12829</v>
      </c>
      <c r="L131" s="73"/>
      <c r="M131" s="73"/>
      <c r="N131" s="52" t="s">
        <v>9063</v>
      </c>
    </row>
    <row r="132" spans="1:14" ht="210">
      <c r="A132" s="52">
        <f t="shared" si="1"/>
        <v>129</v>
      </c>
      <c r="B132" s="52" t="s">
        <v>9064</v>
      </c>
      <c r="C132" s="73"/>
      <c r="D132" s="52" t="s">
        <v>1214</v>
      </c>
      <c r="E132" s="52"/>
      <c r="F132" s="52" t="s">
        <v>12204</v>
      </c>
      <c r="G132" s="56">
        <v>4</v>
      </c>
      <c r="H132" s="52">
        <v>2</v>
      </c>
      <c r="I132" s="73"/>
      <c r="J132" s="56">
        <v>0.8</v>
      </c>
      <c r="K132" s="52" t="s">
        <v>9585</v>
      </c>
      <c r="L132" s="73"/>
      <c r="M132" s="73"/>
      <c r="N132" s="52" t="s">
        <v>9065</v>
      </c>
    </row>
    <row r="133" spans="1:14" ht="210">
      <c r="A133" s="52">
        <f t="shared" ref="A133:A168" si="2">A132+1</f>
        <v>130</v>
      </c>
      <c r="B133" s="52" t="s">
        <v>9066</v>
      </c>
      <c r="C133" s="73"/>
      <c r="D133" s="52" t="s">
        <v>1215</v>
      </c>
      <c r="E133" s="52"/>
      <c r="F133" s="52" t="s">
        <v>12204</v>
      </c>
      <c r="G133" s="56">
        <v>2</v>
      </c>
      <c r="H133" s="56">
        <v>1</v>
      </c>
      <c r="I133" s="73"/>
      <c r="J133" s="56">
        <v>0.8</v>
      </c>
      <c r="K133" s="52" t="s">
        <v>9582</v>
      </c>
      <c r="L133" s="73"/>
      <c r="M133" s="73"/>
      <c r="N133" s="52" t="s">
        <v>12082</v>
      </c>
    </row>
    <row r="134" spans="1:14" ht="210">
      <c r="A134" s="52">
        <f t="shared" si="2"/>
        <v>131</v>
      </c>
      <c r="B134" s="52" t="s">
        <v>9067</v>
      </c>
      <c r="C134" s="73"/>
      <c r="D134" s="52" t="s">
        <v>1216</v>
      </c>
      <c r="E134" s="52"/>
      <c r="F134" s="52" t="s">
        <v>12204</v>
      </c>
      <c r="G134" s="56">
        <v>4</v>
      </c>
      <c r="H134" s="52">
        <v>2</v>
      </c>
      <c r="I134" s="73"/>
      <c r="J134" s="56">
        <v>0.8</v>
      </c>
      <c r="K134" s="52" t="s">
        <v>9582</v>
      </c>
      <c r="L134" s="73"/>
      <c r="M134" s="73"/>
      <c r="N134" s="52" t="s">
        <v>12082</v>
      </c>
    </row>
    <row r="135" spans="1:14" ht="210">
      <c r="A135" s="52">
        <f t="shared" si="2"/>
        <v>132</v>
      </c>
      <c r="B135" s="52" t="s">
        <v>11301</v>
      </c>
      <c r="C135" s="73"/>
      <c r="D135" s="52" t="s">
        <v>1217</v>
      </c>
      <c r="E135" s="52"/>
      <c r="F135" s="52" t="s">
        <v>12204</v>
      </c>
      <c r="G135" s="56">
        <v>4</v>
      </c>
      <c r="H135" s="52">
        <v>2</v>
      </c>
      <c r="I135" s="73"/>
      <c r="J135" s="56">
        <v>0.8</v>
      </c>
      <c r="K135" s="52" t="s">
        <v>9699</v>
      </c>
      <c r="L135" s="73"/>
      <c r="M135" s="73"/>
      <c r="N135" s="52" t="s">
        <v>12082</v>
      </c>
    </row>
    <row r="136" spans="1:14" ht="210">
      <c r="A136" s="52">
        <f t="shared" si="2"/>
        <v>133</v>
      </c>
      <c r="B136" s="52" t="s">
        <v>11302</v>
      </c>
      <c r="C136" s="73"/>
      <c r="D136" s="52" t="s">
        <v>1218</v>
      </c>
      <c r="E136" s="52"/>
      <c r="F136" s="52" t="s">
        <v>12204</v>
      </c>
      <c r="G136" s="56">
        <v>4</v>
      </c>
      <c r="H136" s="52">
        <v>2</v>
      </c>
      <c r="I136" s="73"/>
      <c r="J136" s="56">
        <v>0.8</v>
      </c>
      <c r="K136" s="52" t="s">
        <v>12829</v>
      </c>
      <c r="L136" s="73"/>
      <c r="M136" s="73"/>
      <c r="N136" s="52" t="s">
        <v>12082</v>
      </c>
    </row>
    <row r="137" spans="1:14" ht="210">
      <c r="A137" s="52">
        <f t="shared" si="2"/>
        <v>134</v>
      </c>
      <c r="B137" s="52" t="s">
        <v>11303</v>
      </c>
      <c r="C137" s="73"/>
      <c r="D137" s="52" t="s">
        <v>1219</v>
      </c>
      <c r="E137" s="52"/>
      <c r="F137" s="52" t="s">
        <v>12204</v>
      </c>
      <c r="G137" s="52">
        <v>2</v>
      </c>
      <c r="H137" s="52">
        <v>1</v>
      </c>
      <c r="I137" s="73"/>
      <c r="J137" s="56">
        <v>0.8</v>
      </c>
      <c r="K137" s="52" t="s">
        <v>9585</v>
      </c>
      <c r="L137" s="73"/>
      <c r="M137" s="73"/>
      <c r="N137" s="52" t="s">
        <v>12082</v>
      </c>
    </row>
    <row r="138" spans="1:14" ht="210">
      <c r="A138" s="52">
        <f t="shared" si="2"/>
        <v>135</v>
      </c>
      <c r="B138" s="52" t="s">
        <v>11304</v>
      </c>
      <c r="C138" s="73"/>
      <c r="D138" s="52" t="s">
        <v>1220</v>
      </c>
      <c r="E138" s="52"/>
      <c r="F138" s="52" t="s">
        <v>12204</v>
      </c>
      <c r="G138" s="52">
        <v>2</v>
      </c>
      <c r="H138" s="52">
        <v>1</v>
      </c>
      <c r="I138" s="73"/>
      <c r="J138" s="56">
        <v>0.8</v>
      </c>
      <c r="K138" s="52" t="s">
        <v>12829</v>
      </c>
      <c r="L138" s="73"/>
      <c r="M138" s="73"/>
      <c r="N138" s="52" t="s">
        <v>12082</v>
      </c>
    </row>
    <row r="139" spans="1:14" ht="210">
      <c r="A139" s="52">
        <f t="shared" si="2"/>
        <v>136</v>
      </c>
      <c r="B139" s="52" t="s">
        <v>11305</v>
      </c>
      <c r="C139" s="73"/>
      <c r="D139" s="52" t="s">
        <v>1221</v>
      </c>
      <c r="E139" s="52"/>
      <c r="F139" s="52" t="s">
        <v>12204</v>
      </c>
      <c r="G139" s="56">
        <v>4</v>
      </c>
      <c r="H139" s="52">
        <v>2</v>
      </c>
      <c r="I139" s="73"/>
      <c r="J139" s="56">
        <v>0.8</v>
      </c>
      <c r="K139" s="52" t="s">
        <v>12829</v>
      </c>
      <c r="L139" s="73"/>
      <c r="M139" s="73"/>
      <c r="N139" s="52" t="s">
        <v>12082</v>
      </c>
    </row>
    <row r="140" spans="1:14" ht="210">
      <c r="A140" s="52">
        <f t="shared" si="2"/>
        <v>137</v>
      </c>
      <c r="B140" s="52" t="s">
        <v>11306</v>
      </c>
      <c r="C140" s="73"/>
      <c r="D140" s="52" t="s">
        <v>1222</v>
      </c>
      <c r="E140" s="52"/>
      <c r="F140" s="52" t="s">
        <v>12204</v>
      </c>
      <c r="G140" s="56">
        <v>4</v>
      </c>
      <c r="H140" s="52">
        <v>2</v>
      </c>
      <c r="I140" s="73"/>
      <c r="J140" s="56">
        <v>0.8</v>
      </c>
      <c r="K140" s="52" t="s">
        <v>12829</v>
      </c>
      <c r="L140" s="73"/>
      <c r="M140" s="73"/>
      <c r="N140" s="52" t="s">
        <v>12082</v>
      </c>
    </row>
    <row r="141" spans="1:14" ht="210">
      <c r="A141" s="52">
        <f t="shared" si="2"/>
        <v>138</v>
      </c>
      <c r="B141" s="52" t="s">
        <v>11307</v>
      </c>
      <c r="C141" s="73"/>
      <c r="D141" s="52" t="s">
        <v>1223</v>
      </c>
      <c r="E141" s="52"/>
      <c r="F141" s="52" t="s">
        <v>12204</v>
      </c>
      <c r="G141" s="56">
        <v>4</v>
      </c>
      <c r="H141" s="52">
        <v>2</v>
      </c>
      <c r="I141" s="73"/>
      <c r="J141" s="56">
        <v>0.8</v>
      </c>
      <c r="K141" s="52" t="s">
        <v>9582</v>
      </c>
      <c r="L141" s="73"/>
      <c r="M141" s="73"/>
      <c r="N141" s="52" t="s">
        <v>12082</v>
      </c>
    </row>
    <row r="142" spans="1:14" ht="210">
      <c r="A142" s="52">
        <f t="shared" si="2"/>
        <v>139</v>
      </c>
      <c r="B142" s="52" t="s">
        <v>11308</v>
      </c>
      <c r="C142" s="73"/>
      <c r="D142" s="52" t="s">
        <v>1224</v>
      </c>
      <c r="E142" s="52"/>
      <c r="F142" s="52" t="s">
        <v>12204</v>
      </c>
      <c r="G142" s="56">
        <v>4</v>
      </c>
      <c r="H142" s="52">
        <v>2</v>
      </c>
      <c r="I142" s="73"/>
      <c r="J142" s="56">
        <v>0.8</v>
      </c>
      <c r="K142" s="52" t="s">
        <v>9578</v>
      </c>
      <c r="L142" s="73"/>
      <c r="M142" s="73"/>
      <c r="N142" s="52" t="s">
        <v>12082</v>
      </c>
    </row>
    <row r="143" spans="1:14" ht="210">
      <c r="A143" s="52">
        <f t="shared" si="2"/>
        <v>140</v>
      </c>
      <c r="B143" s="52" t="s">
        <v>10408</v>
      </c>
      <c r="C143" s="73"/>
      <c r="D143" s="52" t="s">
        <v>1225</v>
      </c>
      <c r="E143" s="52"/>
      <c r="F143" s="52" t="s">
        <v>12204</v>
      </c>
      <c r="G143" s="56">
        <v>2</v>
      </c>
      <c r="H143" s="56">
        <v>1</v>
      </c>
      <c r="I143" s="73"/>
      <c r="J143" s="56">
        <v>0.8</v>
      </c>
      <c r="K143" s="52" t="s">
        <v>9582</v>
      </c>
      <c r="L143" s="73"/>
      <c r="M143" s="73"/>
      <c r="N143" s="52" t="s">
        <v>12082</v>
      </c>
    </row>
    <row r="144" spans="1:14" ht="210">
      <c r="A144" s="52">
        <f t="shared" si="2"/>
        <v>141</v>
      </c>
      <c r="B144" s="52" t="s">
        <v>10409</v>
      </c>
      <c r="C144" s="73"/>
      <c r="D144" s="52" t="s">
        <v>1226</v>
      </c>
      <c r="E144" s="52"/>
      <c r="F144" s="52" t="s">
        <v>12204</v>
      </c>
      <c r="G144" s="52">
        <v>2</v>
      </c>
      <c r="H144" s="52">
        <v>1</v>
      </c>
      <c r="I144" s="73"/>
      <c r="J144" s="56">
        <v>0.8</v>
      </c>
      <c r="K144" s="52" t="s">
        <v>12829</v>
      </c>
      <c r="L144" s="73"/>
      <c r="M144" s="73"/>
      <c r="N144" s="52" t="s">
        <v>12082</v>
      </c>
    </row>
    <row r="145" spans="1:14" ht="210">
      <c r="A145" s="52">
        <f t="shared" si="2"/>
        <v>142</v>
      </c>
      <c r="B145" s="52" t="s">
        <v>10410</v>
      </c>
      <c r="C145" s="73"/>
      <c r="D145" s="52" t="s">
        <v>1227</v>
      </c>
      <c r="E145" s="52"/>
      <c r="F145" s="52" t="s">
        <v>12204</v>
      </c>
      <c r="G145" s="52">
        <v>2</v>
      </c>
      <c r="H145" s="52">
        <v>1</v>
      </c>
      <c r="I145" s="73"/>
      <c r="J145" s="56">
        <v>0.8</v>
      </c>
      <c r="K145" s="52" t="s">
        <v>12829</v>
      </c>
      <c r="L145" s="73"/>
      <c r="M145" s="73"/>
      <c r="N145" s="52" t="s">
        <v>12082</v>
      </c>
    </row>
    <row r="146" spans="1:14" ht="210">
      <c r="A146" s="52">
        <f t="shared" si="2"/>
        <v>143</v>
      </c>
      <c r="B146" s="52" t="s">
        <v>10411</v>
      </c>
      <c r="C146" s="73"/>
      <c r="D146" s="52" t="s">
        <v>1228</v>
      </c>
      <c r="E146" s="52"/>
      <c r="F146" s="52" t="s">
        <v>12204</v>
      </c>
      <c r="G146" s="56">
        <v>2</v>
      </c>
      <c r="H146" s="56">
        <v>1</v>
      </c>
      <c r="I146" s="73"/>
      <c r="J146" s="56">
        <v>0.8</v>
      </c>
      <c r="K146" s="52" t="s">
        <v>9585</v>
      </c>
      <c r="L146" s="73"/>
      <c r="M146" s="73"/>
      <c r="N146" s="52" t="s">
        <v>12082</v>
      </c>
    </row>
    <row r="147" spans="1:14" ht="210">
      <c r="A147" s="52">
        <f t="shared" si="2"/>
        <v>144</v>
      </c>
      <c r="B147" s="52" t="s">
        <v>6262</v>
      </c>
      <c r="C147" s="73"/>
      <c r="D147" s="52" t="s">
        <v>1229</v>
      </c>
      <c r="E147" s="52"/>
      <c r="F147" s="52" t="s">
        <v>12204</v>
      </c>
      <c r="G147" s="56">
        <v>2</v>
      </c>
      <c r="H147" s="56">
        <v>1</v>
      </c>
      <c r="I147" s="73"/>
      <c r="J147" s="56">
        <v>0.8</v>
      </c>
      <c r="K147" s="52" t="s">
        <v>9585</v>
      </c>
      <c r="L147" s="73"/>
      <c r="M147" s="73"/>
      <c r="N147" s="52" t="s">
        <v>12082</v>
      </c>
    </row>
    <row r="148" spans="1:14" ht="210">
      <c r="A148" s="52">
        <f t="shared" si="2"/>
        <v>145</v>
      </c>
      <c r="B148" s="52" t="s">
        <v>6263</v>
      </c>
      <c r="C148" s="73"/>
      <c r="D148" s="52" t="s">
        <v>1230</v>
      </c>
      <c r="E148" s="52"/>
      <c r="F148" s="52" t="s">
        <v>12204</v>
      </c>
      <c r="G148" s="56">
        <v>4</v>
      </c>
      <c r="H148" s="52">
        <v>2</v>
      </c>
      <c r="I148" s="73"/>
      <c r="J148" s="56">
        <v>0.8</v>
      </c>
      <c r="K148" s="52" t="s">
        <v>12829</v>
      </c>
      <c r="L148" s="73"/>
      <c r="M148" s="73"/>
      <c r="N148" s="52" t="s">
        <v>12082</v>
      </c>
    </row>
    <row r="149" spans="1:14" ht="210">
      <c r="A149" s="52">
        <f t="shared" si="2"/>
        <v>146</v>
      </c>
      <c r="B149" s="52" t="s">
        <v>6264</v>
      </c>
      <c r="C149" s="73"/>
      <c r="D149" s="52" t="s">
        <v>1231</v>
      </c>
      <c r="E149" s="52"/>
      <c r="F149" s="52" t="s">
        <v>12204</v>
      </c>
      <c r="G149" s="52">
        <v>2</v>
      </c>
      <c r="H149" s="52">
        <v>1</v>
      </c>
      <c r="I149" s="73"/>
      <c r="J149" s="56">
        <v>0.8</v>
      </c>
      <c r="K149" s="52" t="s">
        <v>12829</v>
      </c>
      <c r="L149" s="73"/>
      <c r="M149" s="73"/>
      <c r="N149" s="52" t="s">
        <v>12082</v>
      </c>
    </row>
    <row r="150" spans="1:14" ht="210">
      <c r="A150" s="52">
        <f t="shared" si="2"/>
        <v>147</v>
      </c>
      <c r="B150" s="52" t="s">
        <v>6265</v>
      </c>
      <c r="C150" s="73"/>
      <c r="D150" s="52" t="s">
        <v>1232</v>
      </c>
      <c r="E150" s="52"/>
      <c r="F150" s="52" t="s">
        <v>12204</v>
      </c>
      <c r="G150" s="52">
        <v>2</v>
      </c>
      <c r="H150" s="52">
        <v>1</v>
      </c>
      <c r="I150" s="73"/>
      <c r="J150" s="56">
        <v>0.8</v>
      </c>
      <c r="K150" s="52" t="s">
        <v>9585</v>
      </c>
      <c r="L150" s="73"/>
      <c r="M150" s="73"/>
      <c r="N150" s="52" t="s">
        <v>12082</v>
      </c>
    </row>
    <row r="151" spans="1:14" ht="210">
      <c r="A151" s="52">
        <f t="shared" si="2"/>
        <v>148</v>
      </c>
      <c r="B151" s="52" t="s">
        <v>6266</v>
      </c>
      <c r="C151" s="73"/>
      <c r="D151" s="52" t="s">
        <v>1233</v>
      </c>
      <c r="E151" s="52"/>
      <c r="F151" s="52" t="s">
        <v>12204</v>
      </c>
      <c r="G151" s="52">
        <v>2</v>
      </c>
      <c r="H151" s="52">
        <v>1</v>
      </c>
      <c r="I151" s="73"/>
      <c r="J151" s="56">
        <v>0.8</v>
      </c>
      <c r="K151" s="52" t="s">
        <v>12829</v>
      </c>
      <c r="L151" s="73"/>
      <c r="M151" s="73"/>
      <c r="N151" s="52" t="s">
        <v>12082</v>
      </c>
    </row>
    <row r="152" spans="1:14" ht="210">
      <c r="A152" s="52">
        <f t="shared" si="2"/>
        <v>149</v>
      </c>
      <c r="B152" s="52" t="s">
        <v>6267</v>
      </c>
      <c r="C152" s="73"/>
      <c r="D152" s="52" t="s">
        <v>1234</v>
      </c>
      <c r="E152" s="52"/>
      <c r="F152" s="52" t="s">
        <v>12204</v>
      </c>
      <c r="G152" s="52">
        <v>2</v>
      </c>
      <c r="H152" s="52">
        <v>1</v>
      </c>
      <c r="I152" s="73"/>
      <c r="J152" s="56">
        <v>0.8</v>
      </c>
      <c r="K152" s="52" t="s">
        <v>9582</v>
      </c>
      <c r="L152" s="73"/>
      <c r="M152" s="73"/>
      <c r="N152" s="52" t="s">
        <v>12082</v>
      </c>
    </row>
    <row r="153" spans="1:14" ht="210">
      <c r="A153" s="52">
        <f t="shared" si="2"/>
        <v>150</v>
      </c>
      <c r="B153" s="52" t="s">
        <v>6268</v>
      </c>
      <c r="C153" s="73"/>
      <c r="D153" s="52" t="s">
        <v>1235</v>
      </c>
      <c r="E153" s="52"/>
      <c r="F153" s="52" t="s">
        <v>12204</v>
      </c>
      <c r="G153" s="52">
        <v>2</v>
      </c>
      <c r="H153" s="52">
        <v>1</v>
      </c>
      <c r="I153" s="73"/>
      <c r="J153" s="56">
        <v>0.8</v>
      </c>
      <c r="K153" s="52" t="s">
        <v>9585</v>
      </c>
      <c r="L153" s="73"/>
      <c r="M153" s="73"/>
      <c r="N153" s="52" t="s">
        <v>12082</v>
      </c>
    </row>
    <row r="154" spans="1:14" ht="210">
      <c r="A154" s="52">
        <f t="shared" si="2"/>
        <v>151</v>
      </c>
      <c r="B154" s="52" t="s">
        <v>6269</v>
      </c>
      <c r="C154" s="73"/>
      <c r="D154" s="52" t="s">
        <v>1236</v>
      </c>
      <c r="E154" s="52"/>
      <c r="F154" s="52" t="s">
        <v>12204</v>
      </c>
      <c r="G154" s="52">
        <v>2</v>
      </c>
      <c r="H154" s="52">
        <v>1</v>
      </c>
      <c r="I154" s="73"/>
      <c r="J154" s="56">
        <v>0.8</v>
      </c>
      <c r="K154" s="52" t="s">
        <v>12829</v>
      </c>
      <c r="L154" s="73"/>
      <c r="M154" s="73"/>
      <c r="N154" s="52" t="s">
        <v>12082</v>
      </c>
    </row>
    <row r="155" spans="1:14" ht="210">
      <c r="A155" s="52">
        <f t="shared" si="2"/>
        <v>152</v>
      </c>
      <c r="B155" s="52" t="s">
        <v>6270</v>
      </c>
      <c r="C155" s="73"/>
      <c r="D155" s="52" t="s">
        <v>1237</v>
      </c>
      <c r="E155" s="52"/>
      <c r="F155" s="52" t="s">
        <v>12204</v>
      </c>
      <c r="G155" s="52">
        <v>2</v>
      </c>
      <c r="H155" s="52">
        <v>1</v>
      </c>
      <c r="I155" s="73"/>
      <c r="J155" s="56">
        <v>0.8</v>
      </c>
      <c r="K155" s="52" t="s">
        <v>12829</v>
      </c>
      <c r="L155" s="73"/>
      <c r="M155" s="73"/>
      <c r="N155" s="52" t="s">
        <v>12082</v>
      </c>
    </row>
    <row r="156" spans="1:14" ht="210">
      <c r="A156" s="52">
        <f t="shared" si="2"/>
        <v>153</v>
      </c>
      <c r="B156" s="52" t="s">
        <v>6271</v>
      </c>
      <c r="C156" s="73"/>
      <c r="D156" s="52" t="s">
        <v>1238</v>
      </c>
      <c r="E156" s="52"/>
      <c r="F156" s="52" t="s">
        <v>12204</v>
      </c>
      <c r="G156" s="52">
        <v>2</v>
      </c>
      <c r="H156" s="52">
        <v>1</v>
      </c>
      <c r="I156" s="73"/>
      <c r="J156" s="56">
        <v>0.8</v>
      </c>
      <c r="K156" s="52" t="s">
        <v>9582</v>
      </c>
      <c r="L156" s="73"/>
      <c r="M156" s="73"/>
      <c r="N156" s="52" t="s">
        <v>12082</v>
      </c>
    </row>
    <row r="157" spans="1:14" ht="210">
      <c r="A157" s="52">
        <f t="shared" si="2"/>
        <v>154</v>
      </c>
      <c r="B157" s="52" t="s">
        <v>6272</v>
      </c>
      <c r="C157" s="73"/>
      <c r="D157" s="52" t="s">
        <v>1239</v>
      </c>
      <c r="E157" s="52"/>
      <c r="F157" s="52" t="s">
        <v>12204</v>
      </c>
      <c r="G157" s="52">
        <v>2</v>
      </c>
      <c r="H157" s="52">
        <v>1</v>
      </c>
      <c r="I157" s="73"/>
      <c r="J157" s="56">
        <v>0.8</v>
      </c>
      <c r="K157" s="52" t="s">
        <v>12829</v>
      </c>
      <c r="L157" s="73"/>
      <c r="M157" s="73"/>
      <c r="N157" s="52" t="s">
        <v>12082</v>
      </c>
    </row>
    <row r="158" spans="1:14" ht="210">
      <c r="A158" s="52">
        <f t="shared" si="2"/>
        <v>155</v>
      </c>
      <c r="B158" s="52" t="s">
        <v>6273</v>
      </c>
      <c r="C158" s="73"/>
      <c r="D158" s="52" t="s">
        <v>1240</v>
      </c>
      <c r="E158" s="52"/>
      <c r="F158" s="52" t="s">
        <v>12204</v>
      </c>
      <c r="G158" s="52">
        <v>2</v>
      </c>
      <c r="H158" s="52">
        <v>1</v>
      </c>
      <c r="I158" s="73"/>
      <c r="J158" s="56">
        <v>0.8</v>
      </c>
      <c r="K158" s="52" t="s">
        <v>12829</v>
      </c>
      <c r="L158" s="73"/>
      <c r="M158" s="73"/>
      <c r="N158" s="52" t="s">
        <v>12082</v>
      </c>
    </row>
    <row r="159" spans="1:14" ht="210">
      <c r="A159" s="52">
        <f t="shared" si="2"/>
        <v>156</v>
      </c>
      <c r="B159" s="52" t="s">
        <v>6274</v>
      </c>
      <c r="C159" s="73"/>
      <c r="D159" s="52" t="s">
        <v>1241</v>
      </c>
      <c r="E159" s="52"/>
      <c r="F159" s="52" t="s">
        <v>12204</v>
      </c>
      <c r="G159" s="52">
        <v>2</v>
      </c>
      <c r="H159" s="52">
        <v>1</v>
      </c>
      <c r="I159" s="73"/>
      <c r="J159" s="56">
        <v>0.8</v>
      </c>
      <c r="K159" s="52" t="s">
        <v>9582</v>
      </c>
      <c r="L159" s="73"/>
      <c r="M159" s="73"/>
      <c r="N159" s="52" t="s">
        <v>12082</v>
      </c>
    </row>
    <row r="160" spans="1:14" ht="210">
      <c r="A160" s="52">
        <f t="shared" si="2"/>
        <v>157</v>
      </c>
      <c r="B160" s="52" t="s">
        <v>7821</v>
      </c>
      <c r="C160" s="73"/>
      <c r="D160" s="52" t="s">
        <v>1242</v>
      </c>
      <c r="E160" s="52"/>
      <c r="F160" s="52" t="s">
        <v>12204</v>
      </c>
      <c r="G160" s="56">
        <v>12</v>
      </c>
      <c r="H160" s="52">
        <v>1</v>
      </c>
      <c r="I160" s="73"/>
      <c r="J160" s="56">
        <v>8</v>
      </c>
      <c r="K160" s="52" t="s">
        <v>12829</v>
      </c>
      <c r="L160" s="73"/>
      <c r="M160" s="73"/>
      <c r="N160" s="52" t="s">
        <v>7822</v>
      </c>
    </row>
    <row r="161" spans="1:14" ht="210">
      <c r="A161" s="52">
        <f t="shared" si="2"/>
        <v>158</v>
      </c>
      <c r="B161" s="52" t="s">
        <v>7823</v>
      </c>
      <c r="C161" s="73"/>
      <c r="D161" s="52" t="s">
        <v>1243</v>
      </c>
      <c r="E161" s="52"/>
      <c r="F161" s="52" t="s">
        <v>12204</v>
      </c>
      <c r="G161" s="56">
        <v>12</v>
      </c>
      <c r="H161" s="56">
        <v>1</v>
      </c>
      <c r="I161" s="73"/>
      <c r="J161" s="56">
        <v>0.8</v>
      </c>
      <c r="K161" s="52" t="s">
        <v>9582</v>
      </c>
      <c r="L161" s="73"/>
      <c r="M161" s="73"/>
      <c r="N161" s="52" t="s">
        <v>7824</v>
      </c>
    </row>
    <row r="162" spans="1:14" ht="210">
      <c r="A162" s="52">
        <f t="shared" si="2"/>
        <v>159</v>
      </c>
      <c r="B162" s="52" t="s">
        <v>7825</v>
      </c>
      <c r="C162" s="73"/>
      <c r="D162" s="52" t="s">
        <v>1244</v>
      </c>
      <c r="E162" s="52"/>
      <c r="F162" s="52" t="s">
        <v>12204</v>
      </c>
      <c r="G162" s="56">
        <v>2</v>
      </c>
      <c r="H162" s="56">
        <v>1</v>
      </c>
      <c r="I162" s="73"/>
      <c r="J162" s="56">
        <v>8</v>
      </c>
      <c r="K162" s="52" t="s">
        <v>12829</v>
      </c>
      <c r="L162" s="73"/>
      <c r="M162" s="73"/>
      <c r="N162" s="52" t="s">
        <v>7826</v>
      </c>
    </row>
    <row r="163" spans="1:14" ht="210">
      <c r="A163" s="52">
        <f t="shared" si="2"/>
        <v>160</v>
      </c>
      <c r="B163" s="52" t="s">
        <v>7827</v>
      </c>
      <c r="C163" s="73"/>
      <c r="D163" s="52" t="s">
        <v>1245</v>
      </c>
      <c r="E163" s="52"/>
      <c r="F163" s="52" t="s">
        <v>11970</v>
      </c>
      <c r="G163" s="56">
        <v>4</v>
      </c>
      <c r="H163" s="56">
        <v>2</v>
      </c>
      <c r="I163" s="73"/>
      <c r="J163" s="56">
        <v>0.8</v>
      </c>
      <c r="K163" s="52" t="s">
        <v>12829</v>
      </c>
      <c r="L163" s="73"/>
      <c r="M163" s="73"/>
      <c r="N163" s="52" t="s">
        <v>7828</v>
      </c>
    </row>
    <row r="164" spans="1:14" ht="210">
      <c r="A164" s="52">
        <f t="shared" si="2"/>
        <v>161</v>
      </c>
      <c r="B164" s="52" t="s">
        <v>7829</v>
      </c>
      <c r="C164" s="73"/>
      <c r="D164" s="52" t="s">
        <v>1246</v>
      </c>
      <c r="E164" s="52"/>
      <c r="F164" s="52" t="s">
        <v>12204</v>
      </c>
      <c r="G164" s="56">
        <v>2</v>
      </c>
      <c r="H164" s="56">
        <v>1</v>
      </c>
      <c r="I164" s="73"/>
      <c r="J164" s="56">
        <v>0.8</v>
      </c>
      <c r="K164" s="52" t="s">
        <v>12829</v>
      </c>
      <c r="L164" s="73"/>
      <c r="M164" s="73"/>
      <c r="N164" s="52" t="s">
        <v>7830</v>
      </c>
    </row>
    <row r="165" spans="1:14" ht="210">
      <c r="A165" s="52" t="s">
        <v>7831</v>
      </c>
      <c r="B165" s="52" t="s">
        <v>7832</v>
      </c>
      <c r="C165" s="73"/>
      <c r="D165" s="52" t="s">
        <v>1247</v>
      </c>
      <c r="E165" s="52"/>
      <c r="F165" s="52" t="s">
        <v>12204</v>
      </c>
      <c r="G165" s="56">
        <v>12</v>
      </c>
      <c r="H165" s="56">
        <v>1</v>
      </c>
      <c r="I165" s="73"/>
      <c r="J165" s="56">
        <v>8</v>
      </c>
      <c r="K165" s="52" t="s">
        <v>12829</v>
      </c>
      <c r="L165" s="73"/>
      <c r="M165" s="73"/>
      <c r="N165" s="52" t="s">
        <v>7833</v>
      </c>
    </row>
    <row r="166" spans="1:14" ht="210">
      <c r="A166" s="52">
        <f t="shared" si="2"/>
        <v>163</v>
      </c>
      <c r="B166" s="52" t="s">
        <v>7834</v>
      </c>
      <c r="C166" s="73"/>
      <c r="D166" s="52" t="s">
        <v>1248</v>
      </c>
      <c r="E166" s="52"/>
      <c r="F166" s="52" t="s">
        <v>12204</v>
      </c>
      <c r="G166" s="56">
        <v>4</v>
      </c>
      <c r="H166" s="56">
        <v>2</v>
      </c>
      <c r="I166" s="73"/>
      <c r="J166" s="56">
        <v>0.8</v>
      </c>
      <c r="K166" s="52" t="s">
        <v>12829</v>
      </c>
      <c r="L166" s="73"/>
      <c r="M166" s="73"/>
      <c r="N166" s="52" t="s">
        <v>12082</v>
      </c>
    </row>
    <row r="167" spans="1:14" ht="210">
      <c r="A167" s="52">
        <f t="shared" si="2"/>
        <v>164</v>
      </c>
      <c r="B167" s="52" t="s">
        <v>7835</v>
      </c>
      <c r="C167" s="73"/>
      <c r="D167" s="52" t="s">
        <v>1249</v>
      </c>
      <c r="E167" s="52"/>
      <c r="F167" s="52" t="s">
        <v>12204</v>
      </c>
      <c r="G167" s="56">
        <v>4</v>
      </c>
      <c r="H167" s="56">
        <v>2</v>
      </c>
      <c r="I167" s="73"/>
      <c r="J167" s="56">
        <v>0.8</v>
      </c>
      <c r="K167" s="52" t="s">
        <v>12829</v>
      </c>
      <c r="L167" s="73"/>
      <c r="M167" s="73"/>
      <c r="N167" s="52" t="s">
        <v>12082</v>
      </c>
    </row>
    <row r="168" spans="1:14" ht="210">
      <c r="A168" s="52">
        <f t="shared" si="2"/>
        <v>165</v>
      </c>
      <c r="B168" s="52" t="s">
        <v>7836</v>
      </c>
      <c r="C168" s="73"/>
      <c r="D168" s="52" t="s">
        <v>1250</v>
      </c>
      <c r="E168" s="52"/>
      <c r="F168" s="52" t="s">
        <v>12204</v>
      </c>
      <c r="G168" s="56">
        <v>4</v>
      </c>
      <c r="H168" s="56">
        <v>2</v>
      </c>
      <c r="I168" s="73"/>
      <c r="J168" s="56">
        <v>0.8</v>
      </c>
      <c r="K168" s="52" t="s">
        <v>12829</v>
      </c>
      <c r="L168" s="73"/>
      <c r="M168" s="73"/>
      <c r="N168" s="52" t="s">
        <v>12082</v>
      </c>
    </row>
    <row r="169" spans="1:14" ht="210">
      <c r="A169" s="52" t="s">
        <v>7837</v>
      </c>
      <c r="B169" s="52" t="s">
        <v>7838</v>
      </c>
      <c r="C169" s="73"/>
      <c r="D169" s="52" t="s">
        <v>1251</v>
      </c>
      <c r="E169" s="52"/>
      <c r="F169" s="52" t="s">
        <v>12204</v>
      </c>
      <c r="G169" s="56">
        <v>4</v>
      </c>
      <c r="H169" s="56">
        <v>2</v>
      </c>
      <c r="I169" s="73"/>
      <c r="J169" s="56">
        <v>0.8</v>
      </c>
      <c r="K169" s="52" t="s">
        <v>12829</v>
      </c>
      <c r="L169" s="73"/>
      <c r="M169" s="73"/>
      <c r="N169" s="52" t="s">
        <v>12082</v>
      </c>
    </row>
    <row r="170" spans="1:14" ht="210">
      <c r="A170" s="52" t="s">
        <v>7839</v>
      </c>
      <c r="B170" s="52" t="s">
        <v>7840</v>
      </c>
      <c r="C170" s="73"/>
      <c r="D170" s="52" t="s">
        <v>1252</v>
      </c>
      <c r="E170" s="52"/>
      <c r="F170" s="52" t="s">
        <v>12204</v>
      </c>
      <c r="G170" s="56">
        <v>12</v>
      </c>
      <c r="H170" s="56">
        <v>1</v>
      </c>
      <c r="I170" s="73"/>
      <c r="J170" s="56">
        <v>8</v>
      </c>
      <c r="K170" s="52" t="s">
        <v>12829</v>
      </c>
      <c r="L170" s="73"/>
      <c r="M170" s="73"/>
      <c r="N170" s="52" t="s">
        <v>12082</v>
      </c>
    </row>
    <row r="171" spans="1:14" ht="210">
      <c r="A171" s="52">
        <f>A170+1</f>
        <v>168</v>
      </c>
      <c r="B171" s="52" t="s">
        <v>7841</v>
      </c>
      <c r="C171" s="73"/>
      <c r="D171" s="52" t="s">
        <v>1253</v>
      </c>
      <c r="E171" s="52"/>
      <c r="F171" s="52" t="s">
        <v>12204</v>
      </c>
      <c r="G171" s="56">
        <v>2</v>
      </c>
      <c r="H171" s="56">
        <v>1</v>
      </c>
      <c r="I171" s="73"/>
      <c r="J171" s="56">
        <v>0.8</v>
      </c>
      <c r="K171" s="52" t="s">
        <v>12829</v>
      </c>
      <c r="L171" s="73"/>
      <c r="M171" s="73"/>
      <c r="N171" s="52" t="s">
        <v>12082</v>
      </c>
    </row>
    <row r="172" spans="1:14" ht="210">
      <c r="A172" s="52" t="s">
        <v>7842</v>
      </c>
      <c r="B172" s="52" t="s">
        <v>7843</v>
      </c>
      <c r="C172" s="73"/>
      <c r="D172" s="52" t="s">
        <v>1254</v>
      </c>
      <c r="E172" s="52"/>
      <c r="F172" s="52" t="s">
        <v>12204</v>
      </c>
      <c r="G172" s="56">
        <v>2</v>
      </c>
      <c r="H172" s="56">
        <v>1</v>
      </c>
      <c r="I172" s="73"/>
      <c r="J172" s="56">
        <v>0.8</v>
      </c>
      <c r="K172" s="52" t="s">
        <v>12829</v>
      </c>
      <c r="L172" s="73"/>
      <c r="M172" s="73"/>
      <c r="N172" s="52" t="s">
        <v>12082</v>
      </c>
    </row>
    <row r="173" spans="1:14" ht="210">
      <c r="A173" s="52" t="s">
        <v>7844</v>
      </c>
      <c r="B173" s="52" t="s">
        <v>10835</v>
      </c>
      <c r="C173" s="73"/>
      <c r="D173" s="52" t="s">
        <v>1255</v>
      </c>
      <c r="E173" s="52"/>
      <c r="F173" s="52" t="s">
        <v>12204</v>
      </c>
      <c r="G173" s="56">
        <v>2</v>
      </c>
      <c r="H173" s="56">
        <v>1</v>
      </c>
      <c r="I173" s="73"/>
      <c r="J173" s="56">
        <v>0.8</v>
      </c>
      <c r="K173" s="52" t="s">
        <v>12829</v>
      </c>
      <c r="L173" s="73"/>
      <c r="M173" s="73"/>
      <c r="N173" s="52" t="s">
        <v>12082</v>
      </c>
    </row>
    <row r="174" spans="1:14" ht="210">
      <c r="A174" s="52">
        <f>A173+1</f>
        <v>171</v>
      </c>
      <c r="B174" s="52" t="s">
        <v>10836</v>
      </c>
      <c r="C174" s="73"/>
      <c r="D174" s="52" t="s">
        <v>1256</v>
      </c>
      <c r="E174" s="52"/>
      <c r="F174" s="52" t="s">
        <v>12204</v>
      </c>
      <c r="G174" s="56">
        <v>2</v>
      </c>
      <c r="H174" s="56">
        <v>1</v>
      </c>
      <c r="I174" s="73"/>
      <c r="J174" s="56">
        <v>0.8</v>
      </c>
      <c r="K174" s="52" t="s">
        <v>12829</v>
      </c>
      <c r="L174" s="73"/>
      <c r="M174" s="73"/>
      <c r="N174" s="52" t="s">
        <v>12082</v>
      </c>
    </row>
    <row r="175" spans="1:14" ht="210">
      <c r="A175" s="52" t="s">
        <v>10837</v>
      </c>
      <c r="B175" s="52" t="s">
        <v>10838</v>
      </c>
      <c r="C175" s="73"/>
      <c r="D175" s="52" t="s">
        <v>1257</v>
      </c>
      <c r="E175" s="52"/>
      <c r="F175" s="52" t="s">
        <v>12204</v>
      </c>
      <c r="G175" s="56">
        <v>4</v>
      </c>
      <c r="H175" s="56">
        <v>2</v>
      </c>
      <c r="I175" s="73"/>
      <c r="J175" s="56">
        <v>0.8</v>
      </c>
      <c r="K175" s="52" t="s">
        <v>12829</v>
      </c>
      <c r="L175" s="73"/>
      <c r="M175" s="73"/>
      <c r="N175" s="52" t="s">
        <v>10839</v>
      </c>
    </row>
    <row r="176" spans="1:14" ht="210">
      <c r="A176" s="52" t="s">
        <v>10840</v>
      </c>
      <c r="B176" s="52" t="s">
        <v>10841</v>
      </c>
      <c r="C176" s="73"/>
      <c r="D176" s="52" t="s">
        <v>1258</v>
      </c>
      <c r="E176" s="52"/>
      <c r="F176" s="52" t="s">
        <v>12204</v>
      </c>
      <c r="G176" s="56">
        <v>12</v>
      </c>
      <c r="H176" s="56">
        <v>1</v>
      </c>
      <c r="I176" s="73"/>
      <c r="J176" s="56">
        <v>8</v>
      </c>
      <c r="K176" s="52" t="s">
        <v>12829</v>
      </c>
      <c r="L176" s="73"/>
      <c r="M176" s="73"/>
      <c r="N176" s="52" t="s">
        <v>12082</v>
      </c>
    </row>
    <row r="177" spans="1:14" ht="210">
      <c r="A177" s="52">
        <f>A176+1</f>
        <v>174</v>
      </c>
      <c r="B177" s="52" t="s">
        <v>10842</v>
      </c>
      <c r="C177" s="73"/>
      <c r="D177" s="52" t="s">
        <v>1259</v>
      </c>
      <c r="E177" s="52"/>
      <c r="F177" s="52" t="s">
        <v>12204</v>
      </c>
      <c r="G177" s="56">
        <v>4</v>
      </c>
      <c r="H177" s="56">
        <v>2</v>
      </c>
      <c r="I177" s="73"/>
      <c r="J177" s="56">
        <v>0.8</v>
      </c>
      <c r="K177" s="52" t="s">
        <v>12829</v>
      </c>
      <c r="L177" s="73"/>
      <c r="M177" s="73"/>
      <c r="N177" s="52" t="s">
        <v>12082</v>
      </c>
    </row>
    <row r="178" spans="1:14" ht="210">
      <c r="A178" s="52" t="s">
        <v>10843</v>
      </c>
      <c r="B178" s="52" t="s">
        <v>10844</v>
      </c>
      <c r="C178" s="73"/>
      <c r="D178" s="52" t="s">
        <v>1260</v>
      </c>
      <c r="E178" s="52"/>
      <c r="F178" s="52" t="s">
        <v>12204</v>
      </c>
      <c r="G178" s="56">
        <v>2</v>
      </c>
      <c r="H178" s="56">
        <v>1</v>
      </c>
      <c r="I178" s="73"/>
      <c r="J178" s="56">
        <v>0.8</v>
      </c>
      <c r="K178" s="52" t="s">
        <v>12829</v>
      </c>
      <c r="L178" s="73"/>
      <c r="M178" s="73"/>
      <c r="N178" s="52" t="s">
        <v>12082</v>
      </c>
    </row>
    <row r="179" spans="1:14" ht="210">
      <c r="A179" s="52" t="s">
        <v>10845</v>
      </c>
      <c r="B179" s="52" t="s">
        <v>10846</v>
      </c>
      <c r="C179" s="73"/>
      <c r="D179" s="52" t="s">
        <v>1261</v>
      </c>
      <c r="E179" s="52"/>
      <c r="F179" s="52" t="s">
        <v>12204</v>
      </c>
      <c r="G179" s="56">
        <v>2</v>
      </c>
      <c r="H179" s="56">
        <v>1</v>
      </c>
      <c r="I179" s="73"/>
      <c r="J179" s="56">
        <v>0.8</v>
      </c>
      <c r="K179" s="52" t="s">
        <v>12829</v>
      </c>
      <c r="L179" s="73"/>
      <c r="M179" s="73"/>
      <c r="N179" s="52" t="s">
        <v>12082</v>
      </c>
    </row>
    <row r="180" spans="1:14" ht="210">
      <c r="A180" s="52">
        <f>A179+1</f>
        <v>177</v>
      </c>
      <c r="B180" s="60" t="s">
        <v>10847</v>
      </c>
      <c r="C180" s="73"/>
      <c r="D180" s="60" t="s">
        <v>1262</v>
      </c>
      <c r="E180" s="60"/>
      <c r="F180" s="60" t="s">
        <v>12204</v>
      </c>
      <c r="G180" s="55">
        <v>4</v>
      </c>
      <c r="H180" s="55">
        <v>2</v>
      </c>
      <c r="I180" s="73"/>
      <c r="J180" s="55">
        <v>0.8</v>
      </c>
      <c r="K180" s="52" t="s">
        <v>12829</v>
      </c>
      <c r="L180" s="73"/>
      <c r="M180" s="73"/>
      <c r="N180" s="52" t="s">
        <v>10848</v>
      </c>
    </row>
    <row r="181" spans="1:14" ht="210">
      <c r="A181" s="52" t="s">
        <v>10849</v>
      </c>
      <c r="B181" s="60" t="s">
        <v>10850</v>
      </c>
      <c r="C181" s="73"/>
      <c r="D181" s="60" t="s">
        <v>1263</v>
      </c>
      <c r="E181" s="60"/>
      <c r="F181" s="60" t="s">
        <v>12204</v>
      </c>
      <c r="G181" s="55">
        <v>4</v>
      </c>
      <c r="H181" s="55">
        <v>2</v>
      </c>
      <c r="I181" s="73"/>
      <c r="J181" s="55">
        <v>0.8</v>
      </c>
      <c r="K181" s="52" t="s">
        <v>12829</v>
      </c>
      <c r="L181" s="73"/>
      <c r="M181" s="73"/>
      <c r="N181" s="52" t="s">
        <v>10851</v>
      </c>
    </row>
    <row r="182" spans="1:14" ht="210">
      <c r="A182" s="52" t="s">
        <v>10852</v>
      </c>
      <c r="B182" s="60" t="s">
        <v>10853</v>
      </c>
      <c r="C182" s="73"/>
      <c r="D182" s="60" t="s">
        <v>1264</v>
      </c>
      <c r="E182" s="60"/>
      <c r="F182" s="60" t="s">
        <v>12204</v>
      </c>
      <c r="G182" s="55">
        <v>4</v>
      </c>
      <c r="H182" s="55">
        <v>2</v>
      </c>
      <c r="I182" s="73"/>
      <c r="J182" s="55">
        <v>0.8</v>
      </c>
      <c r="K182" s="52" t="s">
        <v>12829</v>
      </c>
      <c r="L182" s="73"/>
      <c r="M182" s="73"/>
      <c r="N182" s="52" t="s">
        <v>10854</v>
      </c>
    </row>
    <row r="183" spans="1:14" ht="210">
      <c r="A183" s="52" t="s">
        <v>10855</v>
      </c>
      <c r="B183" s="60" t="s">
        <v>10856</v>
      </c>
      <c r="C183" s="73"/>
      <c r="D183" s="60" t="s">
        <v>1265</v>
      </c>
      <c r="E183" s="60"/>
      <c r="F183" s="60" t="s">
        <v>12204</v>
      </c>
      <c r="G183" s="55">
        <v>4</v>
      </c>
      <c r="H183" s="55">
        <v>2</v>
      </c>
      <c r="I183" s="73"/>
      <c r="J183" s="55">
        <v>0.8</v>
      </c>
      <c r="K183" s="52" t="s">
        <v>12829</v>
      </c>
      <c r="L183" s="73"/>
      <c r="M183" s="73"/>
      <c r="N183" s="52" t="s">
        <v>10857</v>
      </c>
    </row>
    <row r="184" spans="1:14" ht="210">
      <c r="A184" s="52" t="s">
        <v>10858</v>
      </c>
      <c r="B184" s="60" t="s">
        <v>10859</v>
      </c>
      <c r="C184" s="73"/>
      <c r="D184" s="60" t="s">
        <v>1266</v>
      </c>
      <c r="E184" s="60"/>
      <c r="F184" s="60" t="s">
        <v>12204</v>
      </c>
      <c r="G184" s="55">
        <v>4</v>
      </c>
      <c r="H184" s="55">
        <v>2</v>
      </c>
      <c r="I184" s="73"/>
      <c r="J184" s="55">
        <v>0.8</v>
      </c>
      <c r="K184" s="52" t="s">
        <v>12829</v>
      </c>
      <c r="L184" s="73"/>
      <c r="M184" s="73"/>
      <c r="N184" s="52" t="s">
        <v>10860</v>
      </c>
    </row>
    <row r="185" spans="1:14" ht="210">
      <c r="A185" s="52" t="s">
        <v>10861</v>
      </c>
      <c r="B185" s="60" t="s">
        <v>10862</v>
      </c>
      <c r="C185" s="73"/>
      <c r="D185" s="60" t="s">
        <v>1267</v>
      </c>
      <c r="E185" s="60"/>
      <c r="F185" s="60" t="s">
        <v>12204</v>
      </c>
      <c r="G185" s="55">
        <v>4</v>
      </c>
      <c r="H185" s="55">
        <v>2</v>
      </c>
      <c r="I185" s="73"/>
      <c r="J185" s="55">
        <v>0.8</v>
      </c>
      <c r="K185" s="52" t="s">
        <v>12829</v>
      </c>
      <c r="L185" s="73"/>
      <c r="M185" s="73"/>
      <c r="N185" s="52" t="s">
        <v>10863</v>
      </c>
    </row>
    <row r="186" spans="1:14" ht="210">
      <c r="A186" s="52">
        <f>A185+1</f>
        <v>183</v>
      </c>
      <c r="B186" s="60" t="s">
        <v>10864</v>
      </c>
      <c r="C186" s="73"/>
      <c r="D186" s="60" t="s">
        <v>1268</v>
      </c>
      <c r="E186" s="60"/>
      <c r="F186" s="60" t="s">
        <v>12204</v>
      </c>
      <c r="G186" s="55">
        <v>4</v>
      </c>
      <c r="H186" s="55">
        <v>2</v>
      </c>
      <c r="I186" s="73"/>
      <c r="J186" s="55">
        <v>0.8</v>
      </c>
      <c r="K186" s="52" t="s">
        <v>12829</v>
      </c>
      <c r="L186" s="73"/>
      <c r="M186" s="73"/>
      <c r="N186" s="52" t="s">
        <v>10865</v>
      </c>
    </row>
    <row r="187" spans="1:14" ht="210">
      <c r="A187" s="52" t="s">
        <v>10866</v>
      </c>
      <c r="B187" s="60" t="s">
        <v>10867</v>
      </c>
      <c r="C187" s="73"/>
      <c r="D187" s="60" t="s">
        <v>1269</v>
      </c>
      <c r="E187" s="60"/>
      <c r="F187" s="60" t="s">
        <v>12204</v>
      </c>
      <c r="G187" s="55">
        <v>4</v>
      </c>
      <c r="H187" s="55">
        <v>2</v>
      </c>
      <c r="I187" s="73"/>
      <c r="J187" s="55">
        <v>0.8</v>
      </c>
      <c r="K187" s="52" t="s">
        <v>12829</v>
      </c>
      <c r="L187" s="73"/>
      <c r="M187" s="73"/>
      <c r="N187" s="52" t="s">
        <v>10868</v>
      </c>
    </row>
    <row r="188" spans="1:14" ht="210">
      <c r="A188" s="52" t="s">
        <v>10869</v>
      </c>
      <c r="B188" s="60" t="s">
        <v>10870</v>
      </c>
      <c r="C188" s="73"/>
      <c r="D188" s="60" t="s">
        <v>1270</v>
      </c>
      <c r="E188" s="60"/>
      <c r="F188" s="60" t="s">
        <v>12204</v>
      </c>
      <c r="G188" s="55">
        <v>4</v>
      </c>
      <c r="H188" s="55">
        <v>2</v>
      </c>
      <c r="I188" s="73"/>
      <c r="J188" s="55">
        <v>0.8</v>
      </c>
      <c r="K188" s="52" t="s">
        <v>12829</v>
      </c>
      <c r="L188" s="73"/>
      <c r="M188" s="73"/>
      <c r="N188" s="52" t="s">
        <v>10871</v>
      </c>
    </row>
    <row r="189" spans="1:14" ht="210">
      <c r="A189" s="52">
        <f>A188+1</f>
        <v>186</v>
      </c>
      <c r="B189" s="60" t="s">
        <v>10872</v>
      </c>
      <c r="C189" s="73"/>
      <c r="D189" s="60" t="s">
        <v>1271</v>
      </c>
      <c r="E189" s="60"/>
      <c r="F189" s="60" t="s">
        <v>12204</v>
      </c>
      <c r="G189" s="55">
        <v>4</v>
      </c>
      <c r="H189" s="55">
        <v>2</v>
      </c>
      <c r="I189" s="73"/>
      <c r="J189" s="55">
        <v>0.8</v>
      </c>
      <c r="K189" s="52" t="s">
        <v>12829</v>
      </c>
      <c r="L189" s="73"/>
      <c r="M189" s="73"/>
      <c r="N189" s="52" t="s">
        <v>10873</v>
      </c>
    </row>
    <row r="190" spans="1:14" ht="210">
      <c r="A190" s="52" t="s">
        <v>10874</v>
      </c>
      <c r="B190" s="60" t="s">
        <v>10875</v>
      </c>
      <c r="C190" s="73"/>
      <c r="D190" s="60" t="s">
        <v>1272</v>
      </c>
      <c r="E190" s="60"/>
      <c r="F190" s="60" t="s">
        <v>12204</v>
      </c>
      <c r="G190" s="55">
        <v>4</v>
      </c>
      <c r="H190" s="55">
        <v>2</v>
      </c>
      <c r="I190" s="73"/>
      <c r="J190" s="55">
        <v>0.8</v>
      </c>
      <c r="K190" s="52" t="s">
        <v>12829</v>
      </c>
      <c r="L190" s="73"/>
      <c r="M190" s="73"/>
      <c r="N190" s="52" t="s">
        <v>10876</v>
      </c>
    </row>
    <row r="191" spans="1:14" ht="210">
      <c r="A191" s="52" t="s">
        <v>10877</v>
      </c>
      <c r="B191" s="60" t="s">
        <v>10878</v>
      </c>
      <c r="C191" s="73"/>
      <c r="D191" s="60" t="s">
        <v>1273</v>
      </c>
      <c r="E191" s="60"/>
      <c r="F191" s="60" t="s">
        <v>12204</v>
      </c>
      <c r="G191" s="55">
        <v>4</v>
      </c>
      <c r="H191" s="55">
        <v>2</v>
      </c>
      <c r="I191" s="73"/>
      <c r="J191" s="55">
        <v>0.8</v>
      </c>
      <c r="K191" s="52" t="s">
        <v>12829</v>
      </c>
      <c r="L191" s="73"/>
      <c r="M191" s="73"/>
      <c r="N191" s="52" t="s">
        <v>10879</v>
      </c>
    </row>
    <row r="192" spans="1:14" ht="210">
      <c r="A192" s="52">
        <f>A191+1</f>
        <v>189</v>
      </c>
      <c r="B192" s="60" t="s">
        <v>10880</v>
      </c>
      <c r="C192" s="73"/>
      <c r="D192" s="60" t="s">
        <v>1274</v>
      </c>
      <c r="E192" s="60"/>
      <c r="F192" s="60" t="s">
        <v>12204</v>
      </c>
      <c r="G192" s="55">
        <v>4</v>
      </c>
      <c r="H192" s="55">
        <v>2</v>
      </c>
      <c r="I192" s="73"/>
      <c r="J192" s="55">
        <v>0.8</v>
      </c>
      <c r="K192" s="52" t="s">
        <v>12829</v>
      </c>
      <c r="L192" s="73"/>
      <c r="M192" s="73"/>
      <c r="N192" s="52" t="s">
        <v>12374</v>
      </c>
    </row>
    <row r="193" spans="1:14" ht="210">
      <c r="A193" s="52" t="s">
        <v>12375</v>
      </c>
      <c r="B193" s="60" t="s">
        <v>12376</v>
      </c>
      <c r="C193" s="73"/>
      <c r="D193" s="60" t="s">
        <v>1275</v>
      </c>
      <c r="E193" s="60"/>
      <c r="F193" s="60" t="s">
        <v>12204</v>
      </c>
      <c r="G193" s="55">
        <v>4</v>
      </c>
      <c r="H193" s="55">
        <v>2</v>
      </c>
      <c r="I193" s="73"/>
      <c r="J193" s="55">
        <v>0.8</v>
      </c>
      <c r="K193" s="52" t="s">
        <v>9699</v>
      </c>
      <c r="L193" s="73"/>
      <c r="M193" s="73"/>
      <c r="N193" s="52" t="s">
        <v>12377</v>
      </c>
    </row>
    <row r="194" spans="1:14" ht="210">
      <c r="A194" s="52" t="s">
        <v>12378</v>
      </c>
      <c r="B194" s="60" t="s">
        <v>12379</v>
      </c>
      <c r="C194" s="73"/>
      <c r="D194" s="60" t="s">
        <v>1275</v>
      </c>
      <c r="E194" s="60"/>
      <c r="F194" s="60" t="s">
        <v>12204</v>
      </c>
      <c r="G194" s="55">
        <v>4</v>
      </c>
      <c r="H194" s="55">
        <v>2</v>
      </c>
      <c r="I194" s="73"/>
      <c r="J194" s="55">
        <v>0.8</v>
      </c>
      <c r="K194" s="52" t="s">
        <v>12829</v>
      </c>
      <c r="L194" s="73"/>
      <c r="M194" s="73"/>
      <c r="N194" s="52" t="s">
        <v>12380</v>
      </c>
    </row>
    <row r="195" spans="1:14" ht="210">
      <c r="A195" s="52">
        <f>A194+1</f>
        <v>192</v>
      </c>
      <c r="B195" s="60" t="s">
        <v>12381</v>
      </c>
      <c r="C195" s="73"/>
      <c r="D195" s="60" t="s">
        <v>1276</v>
      </c>
      <c r="E195" s="60"/>
      <c r="F195" s="60" t="s">
        <v>12204</v>
      </c>
      <c r="G195" s="55">
        <v>4</v>
      </c>
      <c r="H195" s="55">
        <v>2</v>
      </c>
      <c r="I195" s="73"/>
      <c r="J195" s="55">
        <v>0.8</v>
      </c>
      <c r="K195" s="52" t="s">
        <v>12829</v>
      </c>
      <c r="L195" s="73"/>
      <c r="M195" s="73"/>
      <c r="N195" s="52" t="s">
        <v>12382</v>
      </c>
    </row>
    <row r="196" spans="1:14" ht="210">
      <c r="A196" s="52" t="s">
        <v>12383</v>
      </c>
      <c r="B196" s="60" t="s">
        <v>12976</v>
      </c>
      <c r="C196" s="73"/>
      <c r="D196" s="60" t="s">
        <v>1277</v>
      </c>
      <c r="E196" s="60"/>
      <c r="F196" s="60" t="s">
        <v>12204</v>
      </c>
      <c r="G196" s="55">
        <v>4</v>
      </c>
      <c r="H196" s="55">
        <v>2</v>
      </c>
      <c r="I196" s="73"/>
      <c r="J196" s="55">
        <v>0.8</v>
      </c>
      <c r="K196" s="52" t="s">
        <v>12829</v>
      </c>
      <c r="L196" s="73"/>
      <c r="M196" s="73"/>
      <c r="N196" s="52" t="s">
        <v>12977</v>
      </c>
    </row>
    <row r="197" spans="1:14" ht="210">
      <c r="A197" s="52" t="s">
        <v>12978</v>
      </c>
      <c r="B197" s="60" t="s">
        <v>12979</v>
      </c>
      <c r="C197" s="73"/>
      <c r="D197" s="60" t="s">
        <v>1278</v>
      </c>
      <c r="E197" s="60"/>
      <c r="F197" s="60" t="s">
        <v>12204</v>
      </c>
      <c r="G197" s="55">
        <v>4</v>
      </c>
      <c r="H197" s="55">
        <v>2</v>
      </c>
      <c r="I197" s="73"/>
      <c r="J197" s="55">
        <v>0.8</v>
      </c>
      <c r="K197" s="52" t="s">
        <v>12829</v>
      </c>
      <c r="L197" s="73"/>
      <c r="M197" s="73"/>
      <c r="N197" s="52" t="s">
        <v>12980</v>
      </c>
    </row>
    <row r="198" spans="1:14" ht="210">
      <c r="A198" s="52">
        <f>A197+1</f>
        <v>195</v>
      </c>
      <c r="B198" s="60" t="s">
        <v>12981</v>
      </c>
      <c r="C198" s="73"/>
      <c r="D198" s="60" t="s">
        <v>1279</v>
      </c>
      <c r="E198" s="60"/>
      <c r="F198" s="60" t="s">
        <v>12204</v>
      </c>
      <c r="G198" s="55">
        <v>4</v>
      </c>
      <c r="H198" s="55">
        <v>2</v>
      </c>
      <c r="I198" s="73"/>
      <c r="J198" s="55">
        <v>0.8</v>
      </c>
      <c r="K198" s="52" t="s">
        <v>12829</v>
      </c>
      <c r="L198" s="73"/>
      <c r="M198" s="73"/>
      <c r="N198" s="52" t="s">
        <v>12982</v>
      </c>
    </row>
    <row r="199" spans="1:14" ht="210">
      <c r="A199" s="52" t="s">
        <v>12983</v>
      </c>
      <c r="B199" s="60" t="s">
        <v>12984</v>
      </c>
      <c r="C199" s="73"/>
      <c r="D199" s="60" t="s">
        <v>1280</v>
      </c>
      <c r="E199" s="60"/>
      <c r="F199" s="60" t="s">
        <v>12204</v>
      </c>
      <c r="G199" s="55">
        <v>4</v>
      </c>
      <c r="H199" s="55">
        <v>2</v>
      </c>
      <c r="I199" s="73"/>
      <c r="J199" s="55">
        <v>0.8</v>
      </c>
      <c r="K199" s="52" t="s">
        <v>12829</v>
      </c>
      <c r="L199" s="73"/>
      <c r="M199" s="73"/>
      <c r="N199" s="52" t="s">
        <v>12985</v>
      </c>
    </row>
    <row r="200" spans="1:14" ht="210">
      <c r="A200" s="52" t="s">
        <v>12986</v>
      </c>
      <c r="B200" s="60" t="s">
        <v>12987</v>
      </c>
      <c r="C200" s="73"/>
      <c r="D200" s="60" t="s">
        <v>1281</v>
      </c>
      <c r="E200" s="60"/>
      <c r="F200" s="60" t="s">
        <v>12204</v>
      </c>
      <c r="G200" s="55">
        <v>4</v>
      </c>
      <c r="H200" s="55">
        <v>2</v>
      </c>
      <c r="I200" s="73"/>
      <c r="J200" s="55">
        <v>0.8</v>
      </c>
      <c r="K200" s="52" t="s">
        <v>12829</v>
      </c>
      <c r="L200" s="73"/>
      <c r="M200" s="73"/>
      <c r="N200" s="52" t="s">
        <v>12988</v>
      </c>
    </row>
    <row r="201" spans="1:14" ht="210">
      <c r="A201" s="52">
        <f>A200+1</f>
        <v>198</v>
      </c>
      <c r="B201" s="60" t="s">
        <v>12989</v>
      </c>
      <c r="C201" s="73"/>
      <c r="D201" s="60" t="s">
        <v>1282</v>
      </c>
      <c r="E201" s="60"/>
      <c r="F201" s="60" t="s">
        <v>12204</v>
      </c>
      <c r="G201" s="55">
        <v>4</v>
      </c>
      <c r="H201" s="55">
        <v>2</v>
      </c>
      <c r="I201" s="73"/>
      <c r="J201" s="55">
        <v>0.8</v>
      </c>
      <c r="K201" s="52" t="s">
        <v>12829</v>
      </c>
      <c r="L201" s="73"/>
      <c r="M201" s="73"/>
      <c r="N201" s="52" t="s">
        <v>12990</v>
      </c>
    </row>
    <row r="202" spans="1:14" ht="210">
      <c r="A202" s="52" t="s">
        <v>12991</v>
      </c>
      <c r="B202" s="60" t="s">
        <v>12992</v>
      </c>
      <c r="C202" s="73"/>
      <c r="D202" s="60" t="s">
        <v>1283</v>
      </c>
      <c r="E202" s="60"/>
      <c r="F202" s="60" t="s">
        <v>12204</v>
      </c>
      <c r="G202" s="55">
        <v>4</v>
      </c>
      <c r="H202" s="55">
        <v>2</v>
      </c>
      <c r="I202" s="73"/>
      <c r="J202" s="55">
        <v>0.8</v>
      </c>
      <c r="K202" s="52" t="s">
        <v>12829</v>
      </c>
      <c r="L202" s="73"/>
      <c r="M202" s="73"/>
      <c r="N202" s="52" t="s">
        <v>12993</v>
      </c>
    </row>
    <row r="203" spans="1:14" ht="210">
      <c r="A203" s="52" t="s">
        <v>12994</v>
      </c>
      <c r="B203" s="60" t="s">
        <v>12995</v>
      </c>
      <c r="C203" s="73"/>
      <c r="D203" s="60" t="s">
        <v>1284</v>
      </c>
      <c r="E203" s="60"/>
      <c r="F203" s="60" t="s">
        <v>12204</v>
      </c>
      <c r="G203" s="55">
        <v>4</v>
      </c>
      <c r="H203" s="55">
        <v>2</v>
      </c>
      <c r="I203" s="73"/>
      <c r="J203" s="55">
        <v>0.8</v>
      </c>
      <c r="K203" s="52" t="s">
        <v>12829</v>
      </c>
      <c r="L203" s="73"/>
      <c r="M203" s="73"/>
      <c r="N203" s="60" t="s">
        <v>12996</v>
      </c>
    </row>
    <row r="204" spans="1:14" ht="210">
      <c r="A204" s="52">
        <f>A203+1</f>
        <v>201</v>
      </c>
      <c r="B204" s="60" t="s">
        <v>12997</v>
      </c>
      <c r="C204" s="73"/>
      <c r="D204" s="60" t="s">
        <v>1285</v>
      </c>
      <c r="E204" s="60"/>
      <c r="F204" s="60" t="s">
        <v>12204</v>
      </c>
      <c r="G204" s="55">
        <v>4</v>
      </c>
      <c r="H204" s="55">
        <v>2</v>
      </c>
      <c r="I204" s="73"/>
      <c r="J204" s="55">
        <v>0.8</v>
      </c>
      <c r="K204" s="52" t="s">
        <v>12829</v>
      </c>
      <c r="L204" s="73"/>
      <c r="M204" s="73"/>
      <c r="N204" s="60" t="s">
        <v>12998</v>
      </c>
    </row>
    <row r="205" spans="1:14" ht="210">
      <c r="A205" s="52" t="s">
        <v>12999</v>
      </c>
      <c r="B205" s="60" t="s">
        <v>13000</v>
      </c>
      <c r="C205" s="73"/>
      <c r="D205" s="60" t="s">
        <v>1286</v>
      </c>
      <c r="E205" s="60"/>
      <c r="F205" s="60" t="s">
        <v>12204</v>
      </c>
      <c r="G205" s="55">
        <v>4</v>
      </c>
      <c r="H205" s="55">
        <v>2</v>
      </c>
      <c r="I205" s="73"/>
      <c r="J205" s="55">
        <v>0.8</v>
      </c>
      <c r="K205" s="52" t="s">
        <v>12829</v>
      </c>
      <c r="L205" s="73"/>
      <c r="M205" s="73"/>
      <c r="N205" s="60" t="s">
        <v>13001</v>
      </c>
    </row>
    <row r="206" spans="1:14" ht="210">
      <c r="A206" s="52" t="s">
        <v>13002</v>
      </c>
      <c r="B206" s="60" t="s">
        <v>13003</v>
      </c>
      <c r="C206" s="73"/>
      <c r="D206" s="60" t="s">
        <v>1287</v>
      </c>
      <c r="E206" s="60"/>
      <c r="F206" s="60" t="s">
        <v>12204</v>
      </c>
      <c r="G206" s="55">
        <v>4</v>
      </c>
      <c r="H206" s="55">
        <v>2</v>
      </c>
      <c r="I206" s="73"/>
      <c r="J206" s="55">
        <v>0.8</v>
      </c>
      <c r="K206" s="52" t="s">
        <v>12829</v>
      </c>
      <c r="L206" s="73"/>
      <c r="M206" s="73"/>
      <c r="N206" s="60" t="s">
        <v>13004</v>
      </c>
    </row>
    <row r="207" spans="1:14" ht="210">
      <c r="A207" s="52">
        <f>A206+1</f>
        <v>204</v>
      </c>
      <c r="B207" s="60" t="s">
        <v>13005</v>
      </c>
      <c r="C207" s="73"/>
      <c r="D207" s="60" t="s">
        <v>1288</v>
      </c>
      <c r="E207" s="60"/>
      <c r="F207" s="60" t="s">
        <v>12204</v>
      </c>
      <c r="G207" s="55">
        <v>4</v>
      </c>
      <c r="H207" s="55">
        <v>2</v>
      </c>
      <c r="I207" s="73"/>
      <c r="J207" s="55">
        <v>0.8</v>
      </c>
      <c r="K207" s="52" t="s">
        <v>12829</v>
      </c>
      <c r="L207" s="73"/>
      <c r="M207" s="73"/>
      <c r="N207" s="60" t="s">
        <v>13006</v>
      </c>
    </row>
    <row r="208" spans="1:14" ht="210">
      <c r="A208" s="52" t="s">
        <v>13007</v>
      </c>
      <c r="B208" s="60" t="s">
        <v>13008</v>
      </c>
      <c r="C208" s="73"/>
      <c r="D208" s="60" t="s">
        <v>1289</v>
      </c>
      <c r="E208" s="60"/>
      <c r="F208" s="60" t="s">
        <v>12204</v>
      </c>
      <c r="G208" s="55">
        <v>4</v>
      </c>
      <c r="H208" s="55">
        <v>2</v>
      </c>
      <c r="I208" s="73"/>
      <c r="J208" s="55">
        <v>0.8</v>
      </c>
      <c r="K208" s="52" t="s">
        <v>12829</v>
      </c>
      <c r="L208" s="73"/>
      <c r="M208" s="73"/>
      <c r="N208" s="60" t="s">
        <v>13009</v>
      </c>
    </row>
    <row r="209" spans="1:14" ht="210">
      <c r="A209" s="52" t="s">
        <v>13010</v>
      </c>
      <c r="B209" s="60" t="s">
        <v>13011</v>
      </c>
      <c r="C209" s="73"/>
      <c r="D209" s="60" t="s">
        <v>1290</v>
      </c>
      <c r="E209" s="60"/>
      <c r="F209" s="60" t="s">
        <v>12204</v>
      </c>
      <c r="G209" s="55">
        <v>4</v>
      </c>
      <c r="H209" s="55">
        <v>2</v>
      </c>
      <c r="I209" s="73"/>
      <c r="J209" s="55">
        <v>0.8</v>
      </c>
      <c r="K209" s="52" t="s">
        <v>12829</v>
      </c>
      <c r="L209" s="73"/>
      <c r="M209" s="73"/>
      <c r="N209" s="60" t="s">
        <v>13012</v>
      </c>
    </row>
    <row r="210" spans="1:14" ht="210">
      <c r="A210" s="52">
        <f>A209+1</f>
        <v>207</v>
      </c>
      <c r="B210" s="60" t="s">
        <v>13013</v>
      </c>
      <c r="C210" s="73"/>
      <c r="D210" s="60" t="s">
        <v>1291</v>
      </c>
      <c r="E210" s="60"/>
      <c r="F210" s="60" t="s">
        <v>12204</v>
      </c>
      <c r="G210" s="55">
        <v>4</v>
      </c>
      <c r="H210" s="55">
        <v>2</v>
      </c>
      <c r="I210" s="73"/>
      <c r="J210" s="55">
        <v>0.8</v>
      </c>
      <c r="K210" s="52" t="s">
        <v>12829</v>
      </c>
      <c r="L210" s="73"/>
      <c r="M210" s="73"/>
      <c r="N210" s="60" t="s">
        <v>13014</v>
      </c>
    </row>
    <row r="211" spans="1:14" ht="210">
      <c r="A211" s="52" t="s">
        <v>13015</v>
      </c>
      <c r="B211" s="60" t="s">
        <v>13016</v>
      </c>
      <c r="C211" s="73"/>
      <c r="D211" s="60" t="s">
        <v>1292</v>
      </c>
      <c r="E211" s="60"/>
      <c r="F211" s="60" t="s">
        <v>12204</v>
      </c>
      <c r="G211" s="55">
        <v>4</v>
      </c>
      <c r="H211" s="55">
        <v>2</v>
      </c>
      <c r="I211" s="73"/>
      <c r="J211" s="55">
        <v>0.8</v>
      </c>
      <c r="K211" s="52" t="s">
        <v>12829</v>
      </c>
      <c r="L211" s="73"/>
      <c r="M211" s="73"/>
      <c r="N211" s="60" t="s">
        <v>13017</v>
      </c>
    </row>
    <row r="212" spans="1:14" ht="210">
      <c r="A212" s="52" t="s">
        <v>13018</v>
      </c>
      <c r="B212" s="60" t="s">
        <v>13019</v>
      </c>
      <c r="C212" s="73"/>
      <c r="D212" s="60" t="s">
        <v>1293</v>
      </c>
      <c r="E212" s="60"/>
      <c r="F212" s="60" t="s">
        <v>12204</v>
      </c>
      <c r="G212" s="55">
        <v>4</v>
      </c>
      <c r="H212" s="55">
        <v>2</v>
      </c>
      <c r="I212" s="73"/>
      <c r="J212" s="55">
        <v>0.8</v>
      </c>
      <c r="K212" s="52" t="s">
        <v>12829</v>
      </c>
      <c r="L212" s="73"/>
      <c r="M212" s="73"/>
      <c r="N212" s="60" t="s">
        <v>11599</v>
      </c>
    </row>
    <row r="213" spans="1:14" ht="210">
      <c r="A213" s="52">
        <f>A212+1</f>
        <v>210</v>
      </c>
      <c r="B213" s="60" t="s">
        <v>11600</v>
      </c>
      <c r="C213" s="73"/>
      <c r="D213" s="60" t="s">
        <v>1294</v>
      </c>
      <c r="E213" s="60"/>
      <c r="F213" s="60" t="s">
        <v>12204</v>
      </c>
      <c r="G213" s="55">
        <v>4</v>
      </c>
      <c r="H213" s="55">
        <v>2</v>
      </c>
      <c r="I213" s="73"/>
      <c r="J213" s="55">
        <v>0.8</v>
      </c>
      <c r="K213" s="52" t="s">
        <v>12829</v>
      </c>
      <c r="L213" s="73"/>
      <c r="M213" s="73"/>
      <c r="N213" s="60" t="s">
        <v>11601</v>
      </c>
    </row>
    <row r="214" spans="1:14" ht="15">
      <c r="A214" s="325" t="s">
        <v>1681</v>
      </c>
    </row>
  </sheetData>
  <mergeCells count="15">
    <mergeCell ref="N1:N3"/>
    <mergeCell ref="B2:B3"/>
    <mergeCell ref="C2:C3"/>
    <mergeCell ref="D2:D3"/>
    <mergeCell ref="E2:E3"/>
    <mergeCell ref="M2:M3"/>
    <mergeCell ref="K2:K3"/>
    <mergeCell ref="L2:L3"/>
    <mergeCell ref="F2:F3"/>
    <mergeCell ref="G2:G3"/>
    <mergeCell ref="A1:A3"/>
    <mergeCell ref="B1:E1"/>
    <mergeCell ref="F1:J1"/>
    <mergeCell ref="K1:M1"/>
    <mergeCell ref="H2:J2"/>
  </mergeCells>
  <phoneticPr fontId="12" type="noConversion"/>
  <dataValidations count="4">
    <dataValidation type="list" allowBlank="1" showInputMessage="1" showErrorMessage="1" sqref="J36:J161 H36:H161">
      <formula1>да</formula1>
    </dataValidation>
    <dataValidation type="list" allowBlank="1" showInputMessage="1" showErrorMessage="1" sqref="N36:N156">
      <formula1>контейнеры</formula1>
    </dataValidation>
    <dataValidation type="list" allowBlank="1" showInputMessage="1" showErrorMessage="1" sqref="F34 F32 F26 F28 F30 F4:F24">
      <formula1>материал</formula1>
    </dataValidation>
    <dataValidation type="list" allowBlank="1" showInputMessage="1" showErrorMessage="1" sqref="E36:E42">
      <formula1>КП</formula1>
    </dataValidation>
  </dataValidations>
  <pageMargins left="0.75" right="0.75" top="1" bottom="1" header="0.5" footer="0.5"/>
  <pageSetup paperSize="9" orientation="portrait" verticalDpi="0" r:id="rId1"/>
  <headerFooter alignWithMargins="0"/>
</worksheet>
</file>

<file path=xl/worksheets/sheet28.xml><?xml version="1.0" encoding="utf-8"?>
<worksheet xmlns="http://schemas.openxmlformats.org/spreadsheetml/2006/main" xmlns:r="http://schemas.openxmlformats.org/officeDocument/2006/relationships">
  <dimension ref="A1:N5"/>
  <sheetViews>
    <sheetView workbookViewId="0">
      <selection activeCell="B2" sqref="B2:B3"/>
    </sheetView>
  </sheetViews>
  <sheetFormatPr defaultRowHeight="14.25"/>
  <sheetData>
    <row r="1" spans="1:14" ht="15">
      <c r="A1" s="404" t="s">
        <v>10288</v>
      </c>
      <c r="B1" s="401" t="s">
        <v>10289</v>
      </c>
      <c r="C1" s="401"/>
      <c r="D1" s="401"/>
      <c r="E1" s="401"/>
      <c r="F1" s="401" t="s">
        <v>10290</v>
      </c>
      <c r="G1" s="401"/>
      <c r="H1" s="401"/>
      <c r="I1" s="401"/>
      <c r="J1" s="401"/>
      <c r="K1" s="401" t="s">
        <v>10291</v>
      </c>
      <c r="L1" s="401"/>
      <c r="M1" s="401"/>
      <c r="N1" s="401" t="s">
        <v>11994</v>
      </c>
    </row>
    <row r="2" spans="1:14" ht="15">
      <c r="A2" s="404"/>
      <c r="B2" s="401" t="s">
        <v>2586</v>
      </c>
      <c r="C2" s="402" t="s">
        <v>14141</v>
      </c>
      <c r="D2" s="401" t="s">
        <v>11996</v>
      </c>
      <c r="E2" s="401" t="s">
        <v>11997</v>
      </c>
      <c r="F2" s="401" t="s">
        <v>11998</v>
      </c>
      <c r="G2" s="401" t="s">
        <v>11999</v>
      </c>
      <c r="H2" s="401" t="s">
        <v>12000</v>
      </c>
      <c r="I2" s="401"/>
      <c r="J2" s="401"/>
      <c r="K2" s="401" t="s">
        <v>11961</v>
      </c>
      <c r="L2" s="401" t="s">
        <v>11962</v>
      </c>
      <c r="M2" s="401" t="s">
        <v>11963</v>
      </c>
      <c r="N2" s="401"/>
    </row>
    <row r="3" spans="1:14" ht="60">
      <c r="A3" s="404"/>
      <c r="B3" s="401"/>
      <c r="C3" s="403"/>
      <c r="D3" s="401"/>
      <c r="E3" s="401"/>
      <c r="F3" s="401"/>
      <c r="G3" s="401"/>
      <c r="H3" s="5" t="s">
        <v>11964</v>
      </c>
      <c r="I3" s="5" t="s">
        <v>11965</v>
      </c>
      <c r="J3" s="5" t="s">
        <v>11966</v>
      </c>
      <c r="K3" s="401"/>
      <c r="L3" s="401"/>
      <c r="M3" s="401"/>
      <c r="N3" s="401"/>
    </row>
    <row r="4" spans="1:14">
      <c r="A4" s="409" t="s">
        <v>947</v>
      </c>
      <c r="B4" s="409"/>
      <c r="C4" s="409"/>
      <c r="D4" s="409"/>
      <c r="E4" s="409"/>
      <c r="F4" s="409"/>
      <c r="G4" s="409"/>
      <c r="H4" s="409"/>
      <c r="I4" s="409"/>
      <c r="J4" s="409"/>
      <c r="K4" s="409"/>
      <c r="L4" s="409"/>
      <c r="M4" s="409"/>
      <c r="N4" s="409"/>
    </row>
    <row r="5" spans="1:14">
      <c r="A5" s="406"/>
      <c r="B5" s="406"/>
      <c r="C5" s="406"/>
      <c r="D5" s="406"/>
      <c r="E5" s="406"/>
      <c r="F5" s="406"/>
      <c r="G5" s="406"/>
      <c r="H5" s="406"/>
      <c r="I5" s="406"/>
      <c r="J5" s="406"/>
      <c r="K5" s="406"/>
      <c r="L5" s="406"/>
      <c r="M5" s="406"/>
      <c r="N5" s="406"/>
    </row>
  </sheetData>
  <mergeCells count="16">
    <mergeCell ref="A4:N5"/>
    <mergeCell ref="N1:N3"/>
    <mergeCell ref="B2:B3"/>
    <mergeCell ref="C2:C3"/>
    <mergeCell ref="D2:D3"/>
    <mergeCell ref="E2:E3"/>
    <mergeCell ref="F2:F3"/>
    <mergeCell ref="G2:G3"/>
    <mergeCell ref="H2:J2"/>
    <mergeCell ref="K2:K3"/>
    <mergeCell ref="L2:L3"/>
    <mergeCell ref="A1:A3"/>
    <mergeCell ref="B1:E1"/>
    <mergeCell ref="F1:J1"/>
    <mergeCell ref="K1:M1"/>
    <mergeCell ref="M2:M3"/>
  </mergeCells>
  <phoneticPr fontId="12"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dimension ref="A1:N226"/>
  <sheetViews>
    <sheetView workbookViewId="0">
      <selection activeCell="B2" sqref="B2:B3"/>
    </sheetView>
  </sheetViews>
  <sheetFormatPr defaultRowHeight="14.25"/>
  <sheetData>
    <row r="1" spans="1:14" ht="15">
      <c r="A1" s="404" t="s">
        <v>10288</v>
      </c>
      <c r="B1" s="401" t="s">
        <v>10289</v>
      </c>
      <c r="C1" s="401"/>
      <c r="D1" s="401"/>
      <c r="E1" s="401"/>
      <c r="F1" s="401" t="s">
        <v>10290</v>
      </c>
      <c r="G1" s="401"/>
      <c r="H1" s="401"/>
      <c r="I1" s="401"/>
      <c r="J1" s="401"/>
      <c r="K1" s="401" t="s">
        <v>10291</v>
      </c>
      <c r="L1" s="401"/>
      <c r="M1" s="401"/>
      <c r="N1" s="401" t="s">
        <v>11994</v>
      </c>
    </row>
    <row r="2" spans="1:14" ht="15">
      <c r="A2" s="404"/>
      <c r="B2" s="401" t="s">
        <v>2586</v>
      </c>
      <c r="C2" s="402" t="s">
        <v>14141</v>
      </c>
      <c r="D2" s="401" t="s">
        <v>11996</v>
      </c>
      <c r="E2" s="401" t="s">
        <v>11997</v>
      </c>
      <c r="F2" s="401" t="s">
        <v>11998</v>
      </c>
      <c r="G2" s="401" t="s">
        <v>11999</v>
      </c>
      <c r="H2" s="401" t="s">
        <v>12000</v>
      </c>
      <c r="I2" s="401"/>
      <c r="J2" s="401"/>
      <c r="K2" s="401" t="s">
        <v>11961</v>
      </c>
      <c r="L2" s="401" t="s">
        <v>11962</v>
      </c>
      <c r="M2" s="401" t="s">
        <v>11963</v>
      </c>
      <c r="N2" s="401"/>
    </row>
    <row r="3" spans="1:14" ht="60">
      <c r="A3" s="404"/>
      <c r="B3" s="401"/>
      <c r="C3" s="403"/>
      <c r="D3" s="401"/>
      <c r="E3" s="401"/>
      <c r="F3" s="401"/>
      <c r="G3" s="401"/>
      <c r="H3" s="5" t="s">
        <v>11964</v>
      </c>
      <c r="I3" s="5" t="s">
        <v>11965</v>
      </c>
      <c r="J3" s="5" t="s">
        <v>11966</v>
      </c>
      <c r="K3" s="401"/>
      <c r="L3" s="401"/>
      <c r="M3" s="401"/>
      <c r="N3" s="401"/>
    </row>
    <row r="4" spans="1:14" ht="36">
      <c r="A4" s="121">
        <v>1</v>
      </c>
      <c r="B4" s="122" t="s">
        <v>5197</v>
      </c>
      <c r="C4" s="123"/>
      <c r="D4" s="122" t="s">
        <v>7247</v>
      </c>
      <c r="E4" s="123"/>
      <c r="F4" s="124" t="s">
        <v>10347</v>
      </c>
      <c r="G4" s="124">
        <v>36</v>
      </c>
      <c r="H4" s="121">
        <v>1</v>
      </c>
      <c r="I4" s="123"/>
      <c r="J4" s="124">
        <v>7.6</v>
      </c>
      <c r="K4" s="122" t="s">
        <v>7267</v>
      </c>
      <c r="L4" s="123"/>
      <c r="M4" s="123"/>
      <c r="N4" s="122" t="s">
        <v>7279</v>
      </c>
    </row>
    <row r="5" spans="1:14" ht="36">
      <c r="A5" s="121">
        <v>2</v>
      </c>
      <c r="B5" s="122" t="s">
        <v>5198</v>
      </c>
      <c r="C5" s="123"/>
      <c r="D5" s="122" t="s">
        <v>7248</v>
      </c>
      <c r="E5" s="123"/>
      <c r="F5" s="124" t="s">
        <v>10347</v>
      </c>
      <c r="G5" s="124">
        <v>36</v>
      </c>
      <c r="H5" s="121">
        <v>1</v>
      </c>
      <c r="I5" s="123"/>
      <c r="J5" s="124">
        <v>7.6</v>
      </c>
      <c r="K5" s="122" t="s">
        <v>7268</v>
      </c>
      <c r="L5" s="123"/>
      <c r="M5" s="123"/>
      <c r="N5" s="122" t="s">
        <v>7279</v>
      </c>
    </row>
    <row r="6" spans="1:14" ht="36">
      <c r="A6" s="121">
        <v>3</v>
      </c>
      <c r="B6" s="122" t="s">
        <v>5199</v>
      </c>
      <c r="C6" s="123"/>
      <c r="D6" s="122" t="s">
        <v>7249</v>
      </c>
      <c r="E6" s="123"/>
      <c r="F6" s="124" t="s">
        <v>10347</v>
      </c>
      <c r="G6" s="124">
        <v>36</v>
      </c>
      <c r="H6" s="121">
        <v>1</v>
      </c>
      <c r="I6" s="123"/>
      <c r="J6" s="124">
        <v>7.6</v>
      </c>
      <c r="K6" s="122" t="s">
        <v>7269</v>
      </c>
      <c r="L6" s="123"/>
      <c r="M6" s="123"/>
      <c r="N6" s="122" t="s">
        <v>7279</v>
      </c>
    </row>
    <row r="7" spans="1:14" ht="36">
      <c r="A7" s="121">
        <v>4</v>
      </c>
      <c r="B7" s="122" t="s">
        <v>5200</v>
      </c>
      <c r="C7" s="123"/>
      <c r="D7" s="122" t="s">
        <v>7250</v>
      </c>
      <c r="E7" s="123"/>
      <c r="F7" s="124" t="s">
        <v>10347</v>
      </c>
      <c r="G7" s="124">
        <v>36</v>
      </c>
      <c r="H7" s="121">
        <v>1</v>
      </c>
      <c r="I7" s="123"/>
      <c r="J7" s="124">
        <v>7.6</v>
      </c>
      <c r="K7" s="122" t="s">
        <v>7270</v>
      </c>
      <c r="L7" s="123"/>
      <c r="M7" s="123"/>
      <c r="N7" s="122" t="s">
        <v>7279</v>
      </c>
    </row>
    <row r="8" spans="1:14" ht="36">
      <c r="A8" s="121">
        <v>5</v>
      </c>
      <c r="B8" s="122" t="s">
        <v>5201</v>
      </c>
      <c r="C8" s="123"/>
      <c r="D8" s="122" t="s">
        <v>7251</v>
      </c>
      <c r="E8" s="123"/>
      <c r="F8" s="124" t="s">
        <v>10347</v>
      </c>
      <c r="G8" s="124">
        <v>36</v>
      </c>
      <c r="H8" s="121">
        <v>1</v>
      </c>
      <c r="I8" s="123"/>
      <c r="J8" s="124">
        <v>7.6</v>
      </c>
      <c r="K8" s="122" t="s">
        <v>7268</v>
      </c>
      <c r="L8" s="123"/>
      <c r="M8" s="123"/>
      <c r="N8" s="122" t="s">
        <v>7279</v>
      </c>
    </row>
    <row r="9" spans="1:14" ht="60">
      <c r="A9" s="121">
        <v>6</v>
      </c>
      <c r="B9" s="122" t="s">
        <v>5202</v>
      </c>
      <c r="C9" s="123"/>
      <c r="D9" s="122" t="s">
        <v>7252</v>
      </c>
      <c r="E9" s="123"/>
      <c r="F9" s="124" t="s">
        <v>10347</v>
      </c>
      <c r="G9" s="124">
        <v>36</v>
      </c>
      <c r="H9" s="121">
        <v>1</v>
      </c>
      <c r="I9" s="123"/>
      <c r="J9" s="124">
        <v>7.6</v>
      </c>
      <c r="K9" s="122" t="s">
        <v>7271</v>
      </c>
      <c r="L9" s="123"/>
      <c r="M9" s="123"/>
      <c r="N9" s="122" t="s">
        <v>7279</v>
      </c>
    </row>
    <row r="10" spans="1:14" ht="36">
      <c r="A10" s="121">
        <v>7</v>
      </c>
      <c r="B10" s="122" t="s">
        <v>5203</v>
      </c>
      <c r="C10" s="123"/>
      <c r="D10" s="122" t="s">
        <v>7253</v>
      </c>
      <c r="E10" s="123"/>
      <c r="F10" s="124" t="s">
        <v>10347</v>
      </c>
      <c r="G10" s="124">
        <v>36</v>
      </c>
      <c r="H10" s="121">
        <v>2</v>
      </c>
      <c r="I10" s="123"/>
      <c r="J10" s="124">
        <v>7.6</v>
      </c>
      <c r="K10" s="122" t="s">
        <v>7272</v>
      </c>
      <c r="L10" s="123"/>
      <c r="M10" s="123"/>
      <c r="N10" s="122" t="s">
        <v>7279</v>
      </c>
    </row>
    <row r="11" spans="1:14" ht="36">
      <c r="A11" s="121">
        <v>8</v>
      </c>
      <c r="B11" s="122" t="s">
        <v>5204</v>
      </c>
      <c r="C11" s="123"/>
      <c r="D11" s="122" t="s">
        <v>7254</v>
      </c>
      <c r="E11" s="123"/>
      <c r="F11" s="124" t="s">
        <v>10347</v>
      </c>
      <c r="G11" s="124">
        <v>36</v>
      </c>
      <c r="H11" s="121">
        <v>1</v>
      </c>
      <c r="I11" s="123"/>
      <c r="J11" s="124">
        <v>7.6</v>
      </c>
      <c r="K11" s="122" t="s">
        <v>7272</v>
      </c>
      <c r="L11" s="123"/>
      <c r="M11" s="123"/>
      <c r="N11" s="122" t="s">
        <v>7279</v>
      </c>
    </row>
    <row r="12" spans="1:14" ht="36">
      <c r="A12" s="121">
        <v>9</v>
      </c>
      <c r="B12" s="122" t="s">
        <v>5205</v>
      </c>
      <c r="C12" s="123"/>
      <c r="D12" s="122" t="s">
        <v>7255</v>
      </c>
      <c r="E12" s="123"/>
      <c r="F12" s="124" t="s">
        <v>10347</v>
      </c>
      <c r="G12" s="124">
        <v>36</v>
      </c>
      <c r="H12" s="121">
        <v>1</v>
      </c>
      <c r="I12" s="123"/>
      <c r="J12" s="124">
        <v>7.6</v>
      </c>
      <c r="K12" s="122" t="s">
        <v>7273</v>
      </c>
      <c r="L12" s="123"/>
      <c r="M12" s="123"/>
      <c r="N12" s="122" t="s">
        <v>7279</v>
      </c>
    </row>
    <row r="13" spans="1:14" ht="36">
      <c r="A13" s="121">
        <v>10</v>
      </c>
      <c r="B13" s="122" t="s">
        <v>5206</v>
      </c>
      <c r="C13" s="123"/>
      <c r="D13" s="122" t="s">
        <v>7256</v>
      </c>
      <c r="E13" s="123"/>
      <c r="F13" s="124" t="s">
        <v>10347</v>
      </c>
      <c r="G13" s="124">
        <v>36</v>
      </c>
      <c r="H13" s="121">
        <v>1</v>
      </c>
      <c r="I13" s="123"/>
      <c r="J13" s="124">
        <v>7.6</v>
      </c>
      <c r="K13" s="122" t="s">
        <v>7268</v>
      </c>
      <c r="L13" s="123"/>
      <c r="M13" s="123"/>
      <c r="N13" s="122" t="s">
        <v>7279</v>
      </c>
    </row>
    <row r="14" spans="1:14" ht="36">
      <c r="A14" s="121">
        <v>11</v>
      </c>
      <c r="B14" s="122" t="s">
        <v>5207</v>
      </c>
      <c r="C14" s="123"/>
      <c r="D14" s="122" t="s">
        <v>7257</v>
      </c>
      <c r="E14" s="123"/>
      <c r="F14" s="124" t="s">
        <v>10347</v>
      </c>
      <c r="G14" s="124">
        <v>36</v>
      </c>
      <c r="H14" s="121">
        <v>1</v>
      </c>
      <c r="I14" s="123"/>
      <c r="J14" s="124">
        <v>7.6</v>
      </c>
      <c r="K14" s="122" t="s">
        <v>7272</v>
      </c>
      <c r="L14" s="123"/>
      <c r="M14" s="123"/>
      <c r="N14" s="122" t="s">
        <v>7279</v>
      </c>
    </row>
    <row r="15" spans="1:14" ht="36">
      <c r="A15" s="121">
        <v>19</v>
      </c>
      <c r="B15" s="122" t="s">
        <v>5208</v>
      </c>
      <c r="C15" s="123"/>
      <c r="D15" s="122" t="s">
        <v>7258</v>
      </c>
      <c r="E15" s="123"/>
      <c r="F15" s="124" t="s">
        <v>10347</v>
      </c>
      <c r="G15" s="124">
        <v>30</v>
      </c>
      <c r="H15" s="121">
        <v>1</v>
      </c>
      <c r="I15" s="123"/>
      <c r="J15" s="124">
        <v>7.6</v>
      </c>
      <c r="K15" s="122" t="s">
        <v>7274</v>
      </c>
      <c r="L15" s="123"/>
      <c r="M15" s="123"/>
      <c r="N15" s="122" t="s">
        <v>7279</v>
      </c>
    </row>
    <row r="16" spans="1:14" ht="36">
      <c r="A16" s="121">
        <v>21</v>
      </c>
      <c r="B16" s="122" t="s">
        <v>5209</v>
      </c>
      <c r="C16" s="123"/>
      <c r="D16" s="122" t="s">
        <v>7259</v>
      </c>
      <c r="E16" s="123"/>
      <c r="F16" s="124" t="s">
        <v>11970</v>
      </c>
      <c r="G16" s="124">
        <v>30</v>
      </c>
      <c r="H16" s="121">
        <v>1</v>
      </c>
      <c r="I16" s="123"/>
      <c r="J16" s="124">
        <v>7.6</v>
      </c>
      <c r="K16" s="122" t="s">
        <v>7274</v>
      </c>
      <c r="L16" s="123"/>
      <c r="M16" s="123"/>
      <c r="N16" s="122" t="s">
        <v>7279</v>
      </c>
    </row>
    <row r="17" spans="1:14" ht="36">
      <c r="A17" s="121">
        <v>22</v>
      </c>
      <c r="B17" s="122" t="s">
        <v>5210</v>
      </c>
      <c r="C17" s="123"/>
      <c r="D17" s="122" t="s">
        <v>7260</v>
      </c>
      <c r="E17" s="123"/>
      <c r="F17" s="124" t="s">
        <v>11970</v>
      </c>
      <c r="G17" s="124">
        <v>36</v>
      </c>
      <c r="H17" s="121">
        <v>1</v>
      </c>
      <c r="I17" s="123"/>
      <c r="J17" s="124">
        <v>7.6</v>
      </c>
      <c r="K17" s="122" t="s">
        <v>7273</v>
      </c>
      <c r="L17" s="123"/>
      <c r="M17" s="123"/>
      <c r="N17" s="122" t="s">
        <v>7279</v>
      </c>
    </row>
    <row r="18" spans="1:14" ht="24">
      <c r="A18" s="121">
        <v>37</v>
      </c>
      <c r="B18" s="122" t="s">
        <v>5211</v>
      </c>
      <c r="C18" s="123"/>
      <c r="D18" s="122" t="s">
        <v>7261</v>
      </c>
      <c r="E18" s="123"/>
      <c r="F18" s="124" t="s">
        <v>10347</v>
      </c>
      <c r="G18" s="124">
        <v>36</v>
      </c>
      <c r="H18" s="121">
        <v>1</v>
      </c>
      <c r="I18" s="123"/>
      <c r="J18" s="124">
        <v>7.6</v>
      </c>
      <c r="K18" s="122" t="s">
        <v>7275</v>
      </c>
      <c r="L18" s="123"/>
      <c r="M18" s="123"/>
      <c r="N18" s="122" t="s">
        <v>7279</v>
      </c>
    </row>
    <row r="19" spans="1:14" ht="36">
      <c r="A19" s="121">
        <v>39</v>
      </c>
      <c r="B19" s="122" t="s">
        <v>5212</v>
      </c>
      <c r="C19" s="123"/>
      <c r="D19" s="122" t="s">
        <v>7262</v>
      </c>
      <c r="E19" s="123"/>
      <c r="F19" s="124" t="s">
        <v>10347</v>
      </c>
      <c r="G19" s="124">
        <v>36</v>
      </c>
      <c r="H19" s="121">
        <v>1</v>
      </c>
      <c r="I19" s="123"/>
      <c r="J19" s="124">
        <v>7.6</v>
      </c>
      <c r="K19" s="122" t="s">
        <v>7273</v>
      </c>
      <c r="L19" s="123"/>
      <c r="M19" s="123"/>
      <c r="N19" s="122" t="s">
        <v>7279</v>
      </c>
    </row>
    <row r="20" spans="1:14" ht="36">
      <c r="A20" s="121">
        <v>41</v>
      </c>
      <c r="B20" s="122" t="s">
        <v>5213</v>
      </c>
      <c r="C20" s="123"/>
      <c r="D20" s="122" t="s">
        <v>7263</v>
      </c>
      <c r="E20" s="123"/>
      <c r="F20" s="124" t="s">
        <v>10347</v>
      </c>
      <c r="G20" s="124">
        <v>30</v>
      </c>
      <c r="H20" s="121">
        <v>1</v>
      </c>
      <c r="I20" s="123"/>
      <c r="J20" s="124">
        <v>7.6</v>
      </c>
      <c r="K20" s="122" t="s">
        <v>7273</v>
      </c>
      <c r="L20" s="123"/>
      <c r="M20" s="123"/>
      <c r="N20" s="122" t="s">
        <v>7279</v>
      </c>
    </row>
    <row r="21" spans="1:14" ht="36">
      <c r="A21" s="121">
        <v>52</v>
      </c>
      <c r="B21" s="122" t="s">
        <v>5214</v>
      </c>
      <c r="C21" s="123"/>
      <c r="D21" s="122" t="s">
        <v>7264</v>
      </c>
      <c r="E21" s="123"/>
      <c r="F21" s="124" t="s">
        <v>10347</v>
      </c>
      <c r="G21" s="124">
        <v>36</v>
      </c>
      <c r="H21" s="121">
        <v>2</v>
      </c>
      <c r="I21" s="123"/>
      <c r="J21" s="124">
        <v>0.75</v>
      </c>
      <c r="K21" s="122" t="s">
        <v>7276</v>
      </c>
      <c r="L21" s="123"/>
      <c r="M21" s="123"/>
      <c r="N21" s="122" t="s">
        <v>7279</v>
      </c>
    </row>
    <row r="22" spans="1:14" ht="36">
      <c r="A22" s="121">
        <v>53</v>
      </c>
      <c r="B22" s="122" t="s">
        <v>5215</v>
      </c>
      <c r="C22" s="123"/>
      <c r="D22" s="122" t="s">
        <v>7265</v>
      </c>
      <c r="E22" s="123"/>
      <c r="F22" s="124" t="s">
        <v>10347</v>
      </c>
      <c r="G22" s="124">
        <v>36</v>
      </c>
      <c r="H22" s="121">
        <v>2</v>
      </c>
      <c r="I22" s="123"/>
      <c r="J22" s="124">
        <v>0.75</v>
      </c>
      <c r="K22" s="122" t="s">
        <v>7273</v>
      </c>
      <c r="L22" s="123"/>
      <c r="M22" s="123"/>
      <c r="N22" s="122" t="s">
        <v>7279</v>
      </c>
    </row>
    <row r="23" spans="1:14" ht="72">
      <c r="A23" s="121">
        <v>54</v>
      </c>
      <c r="B23" s="122" t="s">
        <v>5216</v>
      </c>
      <c r="C23" s="123"/>
      <c r="D23" s="122" t="s">
        <v>7265</v>
      </c>
      <c r="E23" s="123"/>
      <c r="F23" s="124" t="s">
        <v>10347</v>
      </c>
      <c r="G23" s="124">
        <v>36</v>
      </c>
      <c r="H23" s="121">
        <v>3</v>
      </c>
      <c r="I23" s="123"/>
      <c r="J23" s="124">
        <v>0.75</v>
      </c>
      <c r="K23" s="122" t="s">
        <v>7277</v>
      </c>
      <c r="L23" s="123"/>
      <c r="M23" s="123"/>
      <c r="N23" s="122" t="s">
        <v>7279</v>
      </c>
    </row>
    <row r="24" spans="1:14" ht="36">
      <c r="A24" s="121">
        <v>55</v>
      </c>
      <c r="B24" s="122" t="s">
        <v>5217</v>
      </c>
      <c r="C24" s="123"/>
      <c r="D24" s="122" t="s">
        <v>7266</v>
      </c>
      <c r="E24" s="123"/>
      <c r="F24" s="124" t="s">
        <v>10347</v>
      </c>
      <c r="G24" s="124">
        <v>36</v>
      </c>
      <c r="H24" s="121">
        <v>2</v>
      </c>
      <c r="I24" s="123"/>
      <c r="J24" s="124">
        <v>0.75</v>
      </c>
      <c r="K24" s="122" t="s">
        <v>7278</v>
      </c>
      <c r="L24" s="123"/>
      <c r="M24" s="123"/>
      <c r="N24" s="122" t="s">
        <v>7279</v>
      </c>
    </row>
    <row r="25" spans="1:14" ht="96">
      <c r="A25" s="121">
        <v>56</v>
      </c>
      <c r="B25" s="122" t="s">
        <v>6833</v>
      </c>
      <c r="C25" s="123"/>
      <c r="D25" s="125" t="s">
        <v>7280</v>
      </c>
      <c r="E25" s="123"/>
      <c r="F25" s="124" t="s">
        <v>10347</v>
      </c>
      <c r="G25" s="124">
        <v>36</v>
      </c>
      <c r="H25" s="121">
        <v>8</v>
      </c>
      <c r="I25" s="123"/>
      <c r="J25" s="124">
        <v>0.75</v>
      </c>
      <c r="K25" s="122" t="s">
        <v>7273</v>
      </c>
      <c r="L25" s="123"/>
      <c r="M25" s="123"/>
      <c r="N25" s="122" t="s">
        <v>7279</v>
      </c>
    </row>
    <row r="26" spans="1:14" ht="48">
      <c r="A26" s="121">
        <v>57</v>
      </c>
      <c r="B26" s="122" t="s">
        <v>5218</v>
      </c>
      <c r="C26" s="123"/>
      <c r="D26" s="122" t="s">
        <v>7281</v>
      </c>
      <c r="E26" s="123"/>
      <c r="F26" s="124" t="s">
        <v>10347</v>
      </c>
      <c r="G26" s="124">
        <v>36</v>
      </c>
      <c r="H26" s="121">
        <v>2</v>
      </c>
      <c r="I26" s="123"/>
      <c r="J26" s="124">
        <v>0.75</v>
      </c>
      <c r="K26" s="122" t="s">
        <v>7268</v>
      </c>
      <c r="L26" s="123"/>
      <c r="M26" s="123"/>
      <c r="N26" s="122" t="s">
        <v>7279</v>
      </c>
    </row>
    <row r="27" spans="1:14" ht="36">
      <c r="A27" s="121">
        <v>58</v>
      </c>
      <c r="B27" s="122" t="s">
        <v>5219</v>
      </c>
      <c r="C27" s="123"/>
      <c r="D27" s="122" t="s">
        <v>7282</v>
      </c>
      <c r="E27" s="123"/>
      <c r="F27" s="124" t="s">
        <v>10347</v>
      </c>
      <c r="G27" s="124">
        <v>36</v>
      </c>
      <c r="H27" s="121">
        <v>4</v>
      </c>
      <c r="I27" s="123"/>
      <c r="J27" s="124">
        <v>0.75</v>
      </c>
      <c r="K27" s="122" t="s">
        <v>7272</v>
      </c>
      <c r="L27" s="123"/>
      <c r="M27" s="123"/>
      <c r="N27" s="122" t="s">
        <v>7279</v>
      </c>
    </row>
    <row r="28" spans="1:14" ht="72">
      <c r="A28" s="121">
        <v>59</v>
      </c>
      <c r="B28" s="122" t="s">
        <v>5220</v>
      </c>
      <c r="C28" s="123"/>
      <c r="D28" s="122" t="s">
        <v>7283</v>
      </c>
      <c r="E28" s="123"/>
      <c r="F28" s="124" t="s">
        <v>10347</v>
      </c>
      <c r="G28" s="124">
        <v>36</v>
      </c>
      <c r="H28" s="121">
        <v>3</v>
      </c>
      <c r="I28" s="123"/>
      <c r="J28" s="124">
        <v>0.75</v>
      </c>
      <c r="K28" s="122" t="s">
        <v>7277</v>
      </c>
      <c r="L28" s="123"/>
      <c r="M28" s="123"/>
      <c r="N28" s="122" t="s">
        <v>7279</v>
      </c>
    </row>
    <row r="29" spans="1:14" ht="48">
      <c r="A29" s="121">
        <v>60</v>
      </c>
      <c r="B29" s="122" t="s">
        <v>5221</v>
      </c>
      <c r="C29" s="123"/>
      <c r="D29" s="122" t="s">
        <v>7284</v>
      </c>
      <c r="E29" s="123"/>
      <c r="F29" s="124" t="s">
        <v>11970</v>
      </c>
      <c r="G29" s="124">
        <v>36</v>
      </c>
      <c r="H29" s="121">
        <v>6</v>
      </c>
      <c r="I29" s="123"/>
      <c r="J29" s="124">
        <v>0.75</v>
      </c>
      <c r="K29" s="122" t="s">
        <v>7303</v>
      </c>
      <c r="L29" s="123"/>
      <c r="M29" s="123"/>
      <c r="N29" s="122" t="s">
        <v>7279</v>
      </c>
    </row>
    <row r="30" spans="1:14" ht="36">
      <c r="A30" s="121">
        <v>61</v>
      </c>
      <c r="B30" s="122" t="s">
        <v>5222</v>
      </c>
      <c r="C30" s="123"/>
      <c r="D30" s="122" t="s">
        <v>7285</v>
      </c>
      <c r="E30" s="123"/>
      <c r="F30" s="124" t="s">
        <v>11970</v>
      </c>
      <c r="G30" s="124">
        <v>36</v>
      </c>
      <c r="H30" s="121">
        <v>2</v>
      </c>
      <c r="I30" s="123"/>
      <c r="J30" s="124">
        <v>0.75</v>
      </c>
      <c r="K30" s="122" t="s">
        <v>7268</v>
      </c>
      <c r="L30" s="123"/>
      <c r="M30" s="123"/>
      <c r="N30" s="122" t="s">
        <v>7279</v>
      </c>
    </row>
    <row r="31" spans="1:14" ht="72">
      <c r="A31" s="121">
        <v>62</v>
      </c>
      <c r="B31" s="122" t="s">
        <v>5223</v>
      </c>
      <c r="C31" s="123"/>
      <c r="D31" s="122" t="s">
        <v>7286</v>
      </c>
      <c r="E31" s="123"/>
      <c r="F31" s="124" t="s">
        <v>10347</v>
      </c>
      <c r="G31" s="124">
        <v>36</v>
      </c>
      <c r="H31" s="121">
        <v>7</v>
      </c>
      <c r="I31" s="123"/>
      <c r="J31" s="124">
        <v>0.75</v>
      </c>
      <c r="K31" s="122" t="s">
        <v>7304</v>
      </c>
      <c r="L31" s="123"/>
      <c r="M31" s="123"/>
      <c r="N31" s="122" t="s">
        <v>7279</v>
      </c>
    </row>
    <row r="32" spans="1:14" ht="48">
      <c r="A32" s="121">
        <v>63</v>
      </c>
      <c r="B32" s="122" t="s">
        <v>5224</v>
      </c>
      <c r="C32" s="123"/>
      <c r="D32" s="122" t="s">
        <v>7287</v>
      </c>
      <c r="E32" s="123"/>
      <c r="F32" s="124" t="s">
        <v>10347</v>
      </c>
      <c r="G32" s="124">
        <v>36</v>
      </c>
      <c r="H32" s="121">
        <v>5</v>
      </c>
      <c r="I32" s="123"/>
      <c r="J32" s="124">
        <v>0.75</v>
      </c>
      <c r="K32" s="122" t="s">
        <v>7305</v>
      </c>
      <c r="L32" s="123"/>
      <c r="M32" s="123"/>
      <c r="N32" s="122" t="s">
        <v>7279</v>
      </c>
    </row>
    <row r="33" spans="1:14" ht="36">
      <c r="A33" s="121">
        <v>64</v>
      </c>
      <c r="B33" s="122" t="s">
        <v>5225</v>
      </c>
      <c r="C33" s="123"/>
      <c r="D33" s="122" t="s">
        <v>7288</v>
      </c>
      <c r="E33" s="123"/>
      <c r="F33" s="124" t="s">
        <v>10347</v>
      </c>
      <c r="G33" s="124">
        <v>36</v>
      </c>
      <c r="H33" s="121">
        <v>2</v>
      </c>
      <c r="I33" s="123"/>
      <c r="J33" s="124">
        <v>0.75</v>
      </c>
      <c r="K33" s="122" t="s">
        <v>7306</v>
      </c>
      <c r="L33" s="123"/>
      <c r="M33" s="123"/>
      <c r="N33" s="122" t="s">
        <v>7279</v>
      </c>
    </row>
    <row r="34" spans="1:14" ht="36">
      <c r="A34" s="121">
        <v>65</v>
      </c>
      <c r="B34" s="122" t="s">
        <v>5226</v>
      </c>
      <c r="C34" s="123"/>
      <c r="D34" s="122" t="s">
        <v>7289</v>
      </c>
      <c r="E34" s="123"/>
      <c r="F34" s="124" t="s">
        <v>10347</v>
      </c>
      <c r="G34" s="124">
        <v>36</v>
      </c>
      <c r="H34" s="121">
        <v>2</v>
      </c>
      <c r="I34" s="123"/>
      <c r="J34" s="124">
        <v>0.75</v>
      </c>
      <c r="K34" s="122" t="s">
        <v>7307</v>
      </c>
      <c r="L34" s="123"/>
      <c r="M34" s="123"/>
      <c r="N34" s="122" t="s">
        <v>7279</v>
      </c>
    </row>
    <row r="35" spans="1:14" ht="36">
      <c r="A35" s="121">
        <v>66</v>
      </c>
      <c r="B35" s="122" t="s">
        <v>5227</v>
      </c>
      <c r="C35" s="123"/>
      <c r="D35" s="122" t="s">
        <v>7290</v>
      </c>
      <c r="E35" s="123"/>
      <c r="F35" s="124" t="s">
        <v>10347</v>
      </c>
      <c r="G35" s="124">
        <v>36</v>
      </c>
      <c r="H35" s="121">
        <v>2</v>
      </c>
      <c r="I35" s="123"/>
      <c r="J35" s="124">
        <v>0.75</v>
      </c>
      <c r="K35" s="122" t="s">
        <v>7308</v>
      </c>
      <c r="L35" s="123"/>
      <c r="M35" s="123"/>
      <c r="N35" s="122" t="s">
        <v>7279</v>
      </c>
    </row>
    <row r="36" spans="1:14" ht="36">
      <c r="A36" s="121">
        <v>67</v>
      </c>
      <c r="B36" s="122" t="s">
        <v>5228</v>
      </c>
      <c r="C36" s="123"/>
      <c r="D36" s="122" t="s">
        <v>7291</v>
      </c>
      <c r="E36" s="123"/>
      <c r="F36" s="124" t="s">
        <v>10347</v>
      </c>
      <c r="G36" s="124">
        <v>36</v>
      </c>
      <c r="H36" s="121">
        <v>3</v>
      </c>
      <c r="I36" s="123"/>
      <c r="J36" s="124">
        <v>0.75</v>
      </c>
      <c r="K36" s="122" t="s">
        <v>7307</v>
      </c>
      <c r="L36" s="123"/>
      <c r="M36" s="123"/>
      <c r="N36" s="122" t="s">
        <v>7279</v>
      </c>
    </row>
    <row r="37" spans="1:14" ht="96">
      <c r="A37" s="121">
        <v>68</v>
      </c>
      <c r="B37" s="122" t="s">
        <v>5229</v>
      </c>
      <c r="C37" s="123"/>
      <c r="D37" s="122" t="s">
        <v>7292</v>
      </c>
      <c r="E37" s="123"/>
      <c r="F37" s="124" t="s">
        <v>10347</v>
      </c>
      <c r="G37" s="124">
        <v>36</v>
      </c>
      <c r="H37" s="121">
        <v>4</v>
      </c>
      <c r="I37" s="123"/>
      <c r="J37" s="124">
        <v>0.75</v>
      </c>
      <c r="K37" s="122" t="s">
        <v>7273</v>
      </c>
      <c r="L37" s="123"/>
      <c r="M37" s="123"/>
      <c r="N37" s="122" t="s">
        <v>7279</v>
      </c>
    </row>
    <row r="38" spans="1:14" ht="96">
      <c r="A38" s="121">
        <v>69</v>
      </c>
      <c r="B38" s="122" t="s">
        <v>5230</v>
      </c>
      <c r="C38" s="123"/>
      <c r="D38" s="122" t="s">
        <v>7293</v>
      </c>
      <c r="E38" s="123"/>
      <c r="F38" s="124" t="s">
        <v>10347</v>
      </c>
      <c r="G38" s="124">
        <v>36</v>
      </c>
      <c r="H38" s="121">
        <v>4</v>
      </c>
      <c r="I38" s="123"/>
      <c r="J38" s="124">
        <v>0.75</v>
      </c>
      <c r="K38" s="122" t="s">
        <v>7309</v>
      </c>
      <c r="L38" s="123"/>
      <c r="M38" s="123"/>
      <c r="N38" s="122" t="s">
        <v>7279</v>
      </c>
    </row>
    <row r="39" spans="1:14" ht="36">
      <c r="A39" s="121">
        <v>70</v>
      </c>
      <c r="B39" s="122" t="s">
        <v>5231</v>
      </c>
      <c r="C39" s="123"/>
      <c r="D39" s="122" t="s">
        <v>7294</v>
      </c>
      <c r="E39" s="123"/>
      <c r="F39" s="124" t="s">
        <v>10347</v>
      </c>
      <c r="G39" s="124">
        <v>30</v>
      </c>
      <c r="H39" s="121">
        <v>3</v>
      </c>
      <c r="I39" s="123"/>
      <c r="J39" s="124">
        <v>0.75</v>
      </c>
      <c r="K39" s="122" t="s">
        <v>7275</v>
      </c>
      <c r="L39" s="123"/>
      <c r="M39" s="123"/>
      <c r="N39" s="122" t="s">
        <v>7279</v>
      </c>
    </row>
    <row r="40" spans="1:14" ht="36">
      <c r="A40" s="121">
        <v>71</v>
      </c>
      <c r="B40" s="122" t="s">
        <v>5232</v>
      </c>
      <c r="C40" s="123"/>
      <c r="D40" s="122" t="s">
        <v>7295</v>
      </c>
      <c r="E40" s="123"/>
      <c r="F40" s="124" t="s">
        <v>10347</v>
      </c>
      <c r="G40" s="124">
        <v>30</v>
      </c>
      <c r="H40" s="121">
        <v>3</v>
      </c>
      <c r="I40" s="123"/>
      <c r="J40" s="124">
        <v>0.75</v>
      </c>
      <c r="K40" s="122" t="s">
        <v>7310</v>
      </c>
      <c r="L40" s="123"/>
      <c r="M40" s="123"/>
      <c r="N40" s="122" t="s">
        <v>7279</v>
      </c>
    </row>
    <row r="41" spans="1:14" ht="36">
      <c r="A41" s="121">
        <v>72</v>
      </c>
      <c r="B41" s="122" t="s">
        <v>5202</v>
      </c>
      <c r="C41" s="123"/>
      <c r="D41" s="122" t="s">
        <v>7296</v>
      </c>
      <c r="E41" s="123"/>
      <c r="F41" s="124" t="s">
        <v>12154</v>
      </c>
      <c r="G41" s="124">
        <v>30</v>
      </c>
      <c r="H41" s="121">
        <v>2</v>
      </c>
      <c r="I41" s="123"/>
      <c r="J41" s="124">
        <v>0.75</v>
      </c>
      <c r="K41" s="122" t="s">
        <v>7311</v>
      </c>
      <c r="L41" s="123"/>
      <c r="M41" s="123"/>
      <c r="N41" s="122" t="s">
        <v>7279</v>
      </c>
    </row>
    <row r="42" spans="1:14" ht="36">
      <c r="A42" s="121">
        <v>73</v>
      </c>
      <c r="B42" s="122" t="s">
        <v>5201</v>
      </c>
      <c r="C42" s="123"/>
      <c r="D42" s="122" t="s">
        <v>7297</v>
      </c>
      <c r="E42" s="123"/>
      <c r="F42" s="124" t="s">
        <v>12154</v>
      </c>
      <c r="G42" s="124">
        <v>30</v>
      </c>
      <c r="H42" s="121">
        <v>2</v>
      </c>
      <c r="I42" s="123"/>
      <c r="J42" s="124">
        <v>0.75</v>
      </c>
      <c r="K42" s="122" t="s">
        <v>7268</v>
      </c>
      <c r="L42" s="123"/>
      <c r="M42" s="123"/>
      <c r="N42" s="122" t="s">
        <v>7279</v>
      </c>
    </row>
    <row r="43" spans="1:14" ht="36">
      <c r="A43" s="121">
        <v>80</v>
      </c>
      <c r="B43" s="122" t="s">
        <v>5233</v>
      </c>
      <c r="C43" s="123"/>
      <c r="D43" s="122" t="s">
        <v>7298</v>
      </c>
      <c r="E43" s="123"/>
      <c r="F43" s="124" t="s">
        <v>12154</v>
      </c>
      <c r="G43" s="124">
        <v>30</v>
      </c>
      <c r="H43" s="121">
        <v>2</v>
      </c>
      <c r="I43" s="123"/>
      <c r="J43" s="124">
        <v>0.75</v>
      </c>
      <c r="K43" s="122" t="s">
        <v>7272</v>
      </c>
      <c r="L43" s="123"/>
      <c r="M43" s="123"/>
      <c r="N43" s="122" t="s">
        <v>7279</v>
      </c>
    </row>
    <row r="44" spans="1:14" ht="36">
      <c r="A44" s="121">
        <v>81</v>
      </c>
      <c r="B44" s="122" t="s">
        <v>5234</v>
      </c>
      <c r="C44" s="123"/>
      <c r="D44" s="122" t="s">
        <v>7299</v>
      </c>
      <c r="E44" s="123"/>
      <c r="F44" s="124" t="s">
        <v>12154</v>
      </c>
      <c r="G44" s="124">
        <v>30</v>
      </c>
      <c r="H44" s="121">
        <v>1</v>
      </c>
      <c r="I44" s="123"/>
      <c r="J44" s="124">
        <v>0.75</v>
      </c>
      <c r="K44" s="122" t="s">
        <v>7272</v>
      </c>
      <c r="L44" s="123"/>
      <c r="M44" s="123"/>
      <c r="N44" s="122" t="s">
        <v>7279</v>
      </c>
    </row>
    <row r="45" spans="1:14" ht="36">
      <c r="A45" s="124">
        <v>102</v>
      </c>
      <c r="B45" s="122" t="s">
        <v>5235</v>
      </c>
      <c r="C45" s="123"/>
      <c r="D45" s="122" t="s">
        <v>7300</v>
      </c>
      <c r="E45" s="123"/>
      <c r="F45" s="124" t="s">
        <v>10347</v>
      </c>
      <c r="G45" s="124">
        <v>25</v>
      </c>
      <c r="H45" s="121">
        <v>2</v>
      </c>
      <c r="I45" s="123"/>
      <c r="J45" s="124">
        <v>0.75</v>
      </c>
      <c r="K45" s="122" t="s">
        <v>7268</v>
      </c>
      <c r="L45" s="123"/>
      <c r="M45" s="123"/>
      <c r="N45" s="122" t="s">
        <v>7279</v>
      </c>
    </row>
    <row r="46" spans="1:14" ht="36">
      <c r="A46" s="124">
        <v>103</v>
      </c>
      <c r="B46" s="122" t="s">
        <v>5236</v>
      </c>
      <c r="C46" s="123"/>
      <c r="D46" s="122" t="s">
        <v>7301</v>
      </c>
      <c r="E46" s="123"/>
      <c r="F46" s="124" t="s">
        <v>12154</v>
      </c>
      <c r="G46" s="124">
        <v>25</v>
      </c>
      <c r="H46" s="121">
        <v>1</v>
      </c>
      <c r="I46" s="123"/>
      <c r="J46" s="124">
        <v>0.75</v>
      </c>
      <c r="K46" s="122" t="s">
        <v>7274</v>
      </c>
      <c r="L46" s="123"/>
      <c r="M46" s="123"/>
      <c r="N46" s="122" t="s">
        <v>7279</v>
      </c>
    </row>
    <row r="47" spans="1:14" ht="36">
      <c r="A47" s="124">
        <v>104</v>
      </c>
      <c r="B47" s="122" t="s">
        <v>5237</v>
      </c>
      <c r="C47" s="123"/>
      <c r="D47" s="122" t="s">
        <v>7302</v>
      </c>
      <c r="E47" s="123"/>
      <c r="F47" s="124" t="s">
        <v>10347</v>
      </c>
      <c r="G47" s="124">
        <v>25</v>
      </c>
      <c r="H47" s="121">
        <v>2</v>
      </c>
      <c r="I47" s="123"/>
      <c r="J47" s="124">
        <v>0.75</v>
      </c>
      <c r="K47" s="122" t="s">
        <v>7307</v>
      </c>
      <c r="L47" s="123"/>
      <c r="M47" s="123"/>
      <c r="N47" s="122" t="s">
        <v>7279</v>
      </c>
    </row>
    <row r="48" spans="1:14" ht="36">
      <c r="A48" s="124">
        <v>107</v>
      </c>
      <c r="B48" s="122" t="s">
        <v>5238</v>
      </c>
      <c r="C48" s="123"/>
      <c r="D48" s="122" t="s">
        <v>7312</v>
      </c>
      <c r="E48" s="123"/>
      <c r="F48" s="124" t="s">
        <v>10347</v>
      </c>
      <c r="G48" s="124">
        <v>25</v>
      </c>
      <c r="H48" s="121">
        <v>2</v>
      </c>
      <c r="I48" s="123"/>
      <c r="J48" s="124">
        <v>0.75</v>
      </c>
      <c r="K48" s="122" t="s">
        <v>7274</v>
      </c>
      <c r="L48" s="123"/>
      <c r="M48" s="123"/>
      <c r="N48" s="122" t="s">
        <v>7279</v>
      </c>
    </row>
    <row r="49" spans="1:14" ht="36">
      <c r="A49" s="124">
        <v>108</v>
      </c>
      <c r="B49" s="122" t="s">
        <v>5239</v>
      </c>
      <c r="C49" s="123"/>
      <c r="D49" s="122" t="s">
        <v>7313</v>
      </c>
      <c r="E49" s="123"/>
      <c r="F49" s="124" t="s">
        <v>11970</v>
      </c>
      <c r="G49" s="124">
        <v>25</v>
      </c>
      <c r="H49" s="121">
        <v>1</v>
      </c>
      <c r="I49" s="123"/>
      <c r="J49" s="124">
        <v>0.75</v>
      </c>
      <c r="K49" s="122" t="s">
        <v>7272</v>
      </c>
      <c r="L49" s="123"/>
      <c r="M49" s="123"/>
      <c r="N49" s="126" t="s">
        <v>7279</v>
      </c>
    </row>
    <row r="50" spans="1:14" ht="24">
      <c r="A50" s="124">
        <v>109</v>
      </c>
      <c r="B50" s="122" t="s">
        <v>5240</v>
      </c>
      <c r="C50" s="123"/>
      <c r="D50" s="122" t="s">
        <v>8809</v>
      </c>
      <c r="E50" s="123"/>
      <c r="F50" s="124" t="s">
        <v>10347</v>
      </c>
      <c r="G50" s="124">
        <v>25</v>
      </c>
      <c r="H50" s="121">
        <v>1</v>
      </c>
      <c r="I50" s="123"/>
      <c r="J50" s="124">
        <v>0.75</v>
      </c>
      <c r="K50" s="122" t="s">
        <v>7268</v>
      </c>
      <c r="L50" s="123"/>
      <c r="M50" s="123"/>
      <c r="N50" s="122" t="s">
        <v>7279</v>
      </c>
    </row>
    <row r="51" spans="1:14" ht="36">
      <c r="A51" s="124">
        <v>110</v>
      </c>
      <c r="B51" s="122" t="s">
        <v>5241</v>
      </c>
      <c r="C51" s="123"/>
      <c r="D51" s="122" t="s">
        <v>8810</v>
      </c>
      <c r="E51" s="123"/>
      <c r="F51" s="124" t="s">
        <v>12154</v>
      </c>
      <c r="G51" s="124">
        <v>25</v>
      </c>
      <c r="H51" s="121">
        <v>1</v>
      </c>
      <c r="I51" s="123"/>
      <c r="J51" s="124">
        <v>0.75</v>
      </c>
      <c r="K51" s="122" t="s">
        <v>7272</v>
      </c>
      <c r="L51" s="123"/>
      <c r="M51" s="123"/>
      <c r="N51" s="122" t="s">
        <v>7279</v>
      </c>
    </row>
    <row r="52" spans="1:14" ht="48">
      <c r="A52" s="124">
        <v>115</v>
      </c>
      <c r="B52" s="122" t="s">
        <v>5242</v>
      </c>
      <c r="C52" s="123"/>
      <c r="D52" s="122" t="s">
        <v>8811</v>
      </c>
      <c r="E52" s="123"/>
      <c r="F52" s="124" t="s">
        <v>10347</v>
      </c>
      <c r="G52" s="124">
        <v>30</v>
      </c>
      <c r="H52" s="121">
        <v>3</v>
      </c>
      <c r="I52" s="123"/>
      <c r="J52" s="124">
        <v>0.75</v>
      </c>
      <c r="K52" s="122" t="s">
        <v>7274</v>
      </c>
      <c r="L52" s="123"/>
      <c r="M52" s="123"/>
      <c r="N52" s="122" t="s">
        <v>7279</v>
      </c>
    </row>
    <row r="53" spans="1:14" ht="48">
      <c r="A53" s="124">
        <v>116</v>
      </c>
      <c r="B53" s="122" t="s">
        <v>5243</v>
      </c>
      <c r="C53" s="123"/>
      <c r="D53" s="122" t="s">
        <v>8812</v>
      </c>
      <c r="E53" s="123"/>
      <c r="F53" s="124" t="s">
        <v>10347</v>
      </c>
      <c r="G53" s="124">
        <v>30</v>
      </c>
      <c r="H53" s="121">
        <v>3</v>
      </c>
      <c r="I53" s="123"/>
      <c r="J53" s="124">
        <v>0.75</v>
      </c>
      <c r="K53" s="122" t="s">
        <v>7307</v>
      </c>
      <c r="L53" s="123"/>
      <c r="M53" s="123"/>
      <c r="N53" s="122" t="s">
        <v>7279</v>
      </c>
    </row>
    <row r="54" spans="1:14" ht="48">
      <c r="A54" s="124">
        <v>120</v>
      </c>
      <c r="B54" s="122" t="s">
        <v>5244</v>
      </c>
      <c r="C54" s="123"/>
      <c r="D54" s="122" t="s">
        <v>8813</v>
      </c>
      <c r="E54" s="123"/>
      <c r="F54" s="124" t="s">
        <v>11970</v>
      </c>
      <c r="G54" s="124">
        <v>30</v>
      </c>
      <c r="H54" s="121">
        <v>3</v>
      </c>
      <c r="I54" s="123"/>
      <c r="J54" s="124">
        <v>0.75</v>
      </c>
      <c r="K54" s="122" t="s">
        <v>7274</v>
      </c>
      <c r="L54" s="123"/>
      <c r="M54" s="123"/>
      <c r="N54" s="122" t="s">
        <v>7279</v>
      </c>
    </row>
    <row r="55" spans="1:14" ht="36">
      <c r="A55" s="124">
        <v>139</v>
      </c>
      <c r="B55" s="122" t="s">
        <v>5245</v>
      </c>
      <c r="C55" s="123"/>
      <c r="D55" s="122" t="s">
        <v>8814</v>
      </c>
      <c r="E55" s="123"/>
      <c r="F55" s="124" t="s">
        <v>12154</v>
      </c>
      <c r="G55" s="124">
        <v>25</v>
      </c>
      <c r="H55" s="121">
        <v>1</v>
      </c>
      <c r="I55" s="123"/>
      <c r="J55" s="124">
        <v>0.75</v>
      </c>
      <c r="K55" s="122" t="s">
        <v>7307</v>
      </c>
      <c r="L55" s="123"/>
      <c r="M55" s="123"/>
      <c r="N55" s="122" t="s">
        <v>7279</v>
      </c>
    </row>
    <row r="56" spans="1:14" ht="72">
      <c r="A56" s="121">
        <v>16</v>
      </c>
      <c r="B56" s="122" t="s">
        <v>5246</v>
      </c>
      <c r="C56" s="123"/>
      <c r="D56" s="122" t="s">
        <v>8815</v>
      </c>
      <c r="E56" s="123"/>
      <c r="F56" s="124" t="s">
        <v>11970</v>
      </c>
      <c r="G56" s="124">
        <v>30</v>
      </c>
      <c r="H56" s="121">
        <v>1</v>
      </c>
      <c r="I56" s="123"/>
      <c r="J56" s="124">
        <v>7.6</v>
      </c>
      <c r="K56" s="122" t="s">
        <v>7272</v>
      </c>
      <c r="L56" s="123"/>
      <c r="M56" s="123"/>
      <c r="N56" s="122" t="s">
        <v>8886</v>
      </c>
    </row>
    <row r="57" spans="1:14" ht="36">
      <c r="A57" s="121">
        <v>27</v>
      </c>
      <c r="B57" s="122" t="s">
        <v>5247</v>
      </c>
      <c r="C57" s="123"/>
      <c r="D57" s="122" t="s">
        <v>8816</v>
      </c>
      <c r="E57" s="123"/>
      <c r="F57" s="124" t="s">
        <v>10347</v>
      </c>
      <c r="G57" s="124">
        <v>36</v>
      </c>
      <c r="H57" s="121">
        <v>1</v>
      </c>
      <c r="I57" s="123"/>
      <c r="J57" s="124">
        <v>7.6</v>
      </c>
      <c r="K57" s="122" t="s">
        <v>7272</v>
      </c>
      <c r="L57" s="123"/>
      <c r="M57" s="123"/>
      <c r="N57" s="122" t="s">
        <v>8886</v>
      </c>
    </row>
    <row r="58" spans="1:14" ht="36">
      <c r="A58" s="121">
        <v>29</v>
      </c>
      <c r="B58" s="122" t="s">
        <v>5248</v>
      </c>
      <c r="C58" s="123"/>
      <c r="D58" s="122" t="s">
        <v>8817</v>
      </c>
      <c r="E58" s="123"/>
      <c r="F58" s="124" t="s">
        <v>11970</v>
      </c>
      <c r="G58" s="124">
        <v>36</v>
      </c>
      <c r="H58" s="121">
        <v>1</v>
      </c>
      <c r="I58" s="123"/>
      <c r="J58" s="124">
        <v>7.6</v>
      </c>
      <c r="K58" s="122" t="s">
        <v>7272</v>
      </c>
      <c r="L58" s="123"/>
      <c r="M58" s="123"/>
      <c r="N58" s="122" t="s">
        <v>8887</v>
      </c>
    </row>
    <row r="59" spans="1:14" ht="48">
      <c r="A59" s="121">
        <v>31</v>
      </c>
      <c r="B59" s="122" t="s">
        <v>5249</v>
      </c>
      <c r="C59" s="123"/>
      <c r="D59" s="122" t="s">
        <v>8818</v>
      </c>
      <c r="E59" s="123"/>
      <c r="F59" s="124" t="s">
        <v>10347</v>
      </c>
      <c r="G59" s="124">
        <v>36</v>
      </c>
      <c r="H59" s="121">
        <v>1</v>
      </c>
      <c r="I59" s="123"/>
      <c r="J59" s="124">
        <v>7.6</v>
      </c>
      <c r="K59" s="122" t="s">
        <v>7272</v>
      </c>
      <c r="L59" s="123"/>
      <c r="M59" s="123"/>
      <c r="N59" s="122" t="s">
        <v>8886</v>
      </c>
    </row>
    <row r="60" spans="1:14" ht="36">
      <c r="A60" s="121">
        <v>32</v>
      </c>
      <c r="B60" s="122" t="s">
        <v>5250</v>
      </c>
      <c r="C60" s="123"/>
      <c r="D60" s="122" t="s">
        <v>8819</v>
      </c>
      <c r="E60" s="123"/>
      <c r="F60" s="124" t="s">
        <v>10347</v>
      </c>
      <c r="G60" s="124">
        <v>36</v>
      </c>
      <c r="H60" s="121">
        <v>1</v>
      </c>
      <c r="I60" s="123"/>
      <c r="J60" s="124">
        <v>7.6</v>
      </c>
      <c r="K60" s="122" t="s">
        <v>7274</v>
      </c>
      <c r="L60" s="123"/>
      <c r="M60" s="123"/>
      <c r="N60" s="122" t="s">
        <v>8886</v>
      </c>
    </row>
    <row r="61" spans="1:14" ht="36">
      <c r="A61" s="121">
        <v>33</v>
      </c>
      <c r="B61" s="122" t="s">
        <v>5251</v>
      </c>
      <c r="C61" s="123"/>
      <c r="D61" s="122" t="s">
        <v>8820</v>
      </c>
      <c r="E61" s="123"/>
      <c r="F61" s="124" t="s">
        <v>10347</v>
      </c>
      <c r="G61" s="124">
        <v>36</v>
      </c>
      <c r="H61" s="121">
        <v>1</v>
      </c>
      <c r="I61" s="123"/>
      <c r="J61" s="124">
        <v>7.6</v>
      </c>
      <c r="K61" s="122" t="s">
        <v>7274</v>
      </c>
      <c r="L61" s="123"/>
      <c r="M61" s="123"/>
      <c r="N61" s="122" t="s">
        <v>8886</v>
      </c>
    </row>
    <row r="62" spans="1:14" ht="36">
      <c r="A62" s="121">
        <v>34</v>
      </c>
      <c r="B62" s="122" t="s">
        <v>5252</v>
      </c>
      <c r="C62" s="123"/>
      <c r="D62" s="122" t="s">
        <v>8821</v>
      </c>
      <c r="E62" s="123"/>
      <c r="F62" s="124" t="s">
        <v>10347</v>
      </c>
      <c r="G62" s="124">
        <v>36</v>
      </c>
      <c r="H62" s="121">
        <v>2</v>
      </c>
      <c r="I62" s="123"/>
      <c r="J62" s="124">
        <v>7.6</v>
      </c>
      <c r="K62" s="122" t="s">
        <v>7272</v>
      </c>
      <c r="L62" s="123"/>
      <c r="M62" s="123"/>
      <c r="N62" s="122" t="s">
        <v>8886</v>
      </c>
    </row>
    <row r="63" spans="1:14" ht="36">
      <c r="A63" s="121">
        <v>38</v>
      </c>
      <c r="B63" s="122" t="s">
        <v>5253</v>
      </c>
      <c r="C63" s="123"/>
      <c r="D63" s="122" t="s">
        <v>8822</v>
      </c>
      <c r="E63" s="123"/>
      <c r="F63" s="124" t="s">
        <v>10347</v>
      </c>
      <c r="G63" s="124">
        <v>36</v>
      </c>
      <c r="H63" s="121">
        <v>1</v>
      </c>
      <c r="I63" s="123"/>
      <c r="J63" s="124">
        <v>7.6</v>
      </c>
      <c r="K63" s="122" t="s">
        <v>7273</v>
      </c>
      <c r="L63" s="123"/>
      <c r="M63" s="123"/>
      <c r="N63" s="122" t="s">
        <v>8886</v>
      </c>
    </row>
    <row r="64" spans="1:14" ht="36">
      <c r="A64" s="121">
        <v>42</v>
      </c>
      <c r="B64" s="122" t="s">
        <v>5254</v>
      </c>
      <c r="C64" s="123"/>
      <c r="D64" s="122" t="s">
        <v>8823</v>
      </c>
      <c r="E64" s="123"/>
      <c r="F64" s="124" t="s">
        <v>10347</v>
      </c>
      <c r="G64" s="124">
        <v>30</v>
      </c>
      <c r="H64" s="121">
        <v>1</v>
      </c>
      <c r="I64" s="123"/>
      <c r="J64" s="124">
        <v>7.6</v>
      </c>
      <c r="K64" s="122" t="s">
        <v>7268</v>
      </c>
      <c r="L64" s="123"/>
      <c r="M64" s="123"/>
      <c r="N64" s="122" t="s">
        <v>8886</v>
      </c>
    </row>
    <row r="65" spans="1:14" ht="36">
      <c r="A65" s="121">
        <v>43</v>
      </c>
      <c r="B65" s="122" t="s">
        <v>5255</v>
      </c>
      <c r="C65" s="123"/>
      <c r="D65" s="122" t="s">
        <v>8824</v>
      </c>
      <c r="E65" s="123"/>
      <c r="F65" s="124" t="s">
        <v>12154</v>
      </c>
      <c r="G65" s="124">
        <v>30</v>
      </c>
      <c r="H65" s="121">
        <v>1</v>
      </c>
      <c r="I65" s="123"/>
      <c r="J65" s="124">
        <v>7.6</v>
      </c>
      <c r="K65" s="122" t="s">
        <v>7272</v>
      </c>
      <c r="L65" s="123"/>
      <c r="M65" s="123"/>
      <c r="N65" s="122" t="s">
        <v>8888</v>
      </c>
    </row>
    <row r="66" spans="1:14" ht="36">
      <c r="A66" s="121">
        <v>46</v>
      </c>
      <c r="B66" s="122" t="s">
        <v>5256</v>
      </c>
      <c r="C66" s="123"/>
      <c r="D66" s="122" t="s">
        <v>8825</v>
      </c>
      <c r="E66" s="123"/>
      <c r="F66" s="124" t="s">
        <v>12154</v>
      </c>
      <c r="G66" s="124">
        <v>30</v>
      </c>
      <c r="H66" s="121">
        <v>1</v>
      </c>
      <c r="I66" s="123"/>
      <c r="J66" s="124">
        <v>7.6</v>
      </c>
      <c r="K66" s="122" t="s">
        <v>7272</v>
      </c>
      <c r="L66" s="123"/>
      <c r="M66" s="123"/>
      <c r="N66" s="122" t="s">
        <v>8886</v>
      </c>
    </row>
    <row r="67" spans="1:14" ht="72">
      <c r="A67" s="121">
        <v>77</v>
      </c>
      <c r="B67" s="122" t="s">
        <v>5257</v>
      </c>
      <c r="C67" s="123"/>
      <c r="D67" s="122" t="s">
        <v>8826</v>
      </c>
      <c r="E67" s="123"/>
      <c r="F67" s="124" t="s">
        <v>10347</v>
      </c>
      <c r="G67" s="124">
        <v>30</v>
      </c>
      <c r="H67" s="121">
        <v>3</v>
      </c>
      <c r="I67" s="123"/>
      <c r="J67" s="124">
        <v>0.75</v>
      </c>
      <c r="K67" s="122" t="s">
        <v>7277</v>
      </c>
      <c r="L67" s="123"/>
      <c r="M67" s="123"/>
      <c r="N67" s="122" t="s">
        <v>8888</v>
      </c>
    </row>
    <row r="68" spans="1:14" ht="36">
      <c r="A68" s="121">
        <v>84</v>
      </c>
      <c r="B68" s="122" t="s">
        <v>5258</v>
      </c>
      <c r="C68" s="123"/>
      <c r="D68" s="122" t="s">
        <v>8827</v>
      </c>
      <c r="E68" s="123"/>
      <c r="F68" s="124" t="s">
        <v>11970</v>
      </c>
      <c r="G68" s="124">
        <v>30</v>
      </c>
      <c r="H68" s="121">
        <v>1</v>
      </c>
      <c r="I68" s="123"/>
      <c r="J68" s="124">
        <v>0.75</v>
      </c>
      <c r="K68" s="122" t="s">
        <v>7274</v>
      </c>
      <c r="L68" s="123"/>
      <c r="M68" s="123"/>
      <c r="N68" s="122" t="s">
        <v>8888</v>
      </c>
    </row>
    <row r="69" spans="1:14" ht="36">
      <c r="A69" s="121">
        <v>88</v>
      </c>
      <c r="B69" s="122" t="s">
        <v>5259</v>
      </c>
      <c r="C69" s="123"/>
      <c r="D69" s="122" t="s">
        <v>8828</v>
      </c>
      <c r="E69" s="123"/>
      <c r="F69" s="124" t="s">
        <v>11970</v>
      </c>
      <c r="G69" s="124">
        <v>30</v>
      </c>
      <c r="H69" s="121">
        <v>2</v>
      </c>
      <c r="I69" s="123"/>
      <c r="J69" s="124">
        <v>0.75</v>
      </c>
      <c r="K69" s="122" t="s">
        <v>7272</v>
      </c>
      <c r="L69" s="123"/>
      <c r="M69" s="123"/>
      <c r="N69" s="122" t="s">
        <v>8886</v>
      </c>
    </row>
    <row r="70" spans="1:14" ht="36">
      <c r="A70" s="124">
        <v>135</v>
      </c>
      <c r="B70" s="122" t="s">
        <v>5260</v>
      </c>
      <c r="C70" s="123"/>
      <c r="D70" s="122" t="s">
        <v>8829</v>
      </c>
      <c r="E70" s="123"/>
      <c r="F70" s="124" t="s">
        <v>12154</v>
      </c>
      <c r="G70" s="124">
        <v>25</v>
      </c>
      <c r="H70" s="121">
        <v>2</v>
      </c>
      <c r="I70" s="123"/>
      <c r="J70" s="124">
        <v>0.75</v>
      </c>
      <c r="K70" s="122" t="s">
        <v>7274</v>
      </c>
      <c r="L70" s="123"/>
      <c r="M70" s="123"/>
      <c r="N70" s="122" t="s">
        <v>8886</v>
      </c>
    </row>
    <row r="71" spans="1:14" ht="48">
      <c r="A71" s="124">
        <v>136</v>
      </c>
      <c r="B71" s="122" t="s">
        <v>5261</v>
      </c>
      <c r="C71" s="123"/>
      <c r="D71" s="122" t="s">
        <v>8830</v>
      </c>
      <c r="E71" s="123"/>
      <c r="F71" s="124" t="s">
        <v>12154</v>
      </c>
      <c r="G71" s="124">
        <v>25</v>
      </c>
      <c r="H71" s="121">
        <v>2</v>
      </c>
      <c r="I71" s="123"/>
      <c r="J71" s="124">
        <v>0.75</v>
      </c>
      <c r="K71" s="122" t="s">
        <v>7274</v>
      </c>
      <c r="L71" s="123"/>
      <c r="M71" s="123"/>
      <c r="N71" s="122" t="s">
        <v>8886</v>
      </c>
    </row>
    <row r="72" spans="1:14" ht="84">
      <c r="A72" s="124">
        <v>101</v>
      </c>
      <c r="B72" s="122" t="s">
        <v>5262</v>
      </c>
      <c r="C72" s="123"/>
      <c r="D72" s="122" t="s">
        <v>8831</v>
      </c>
      <c r="E72" s="123"/>
      <c r="F72" s="124" t="s">
        <v>10347</v>
      </c>
      <c r="G72" s="124">
        <v>25</v>
      </c>
      <c r="H72" s="121">
        <v>2</v>
      </c>
      <c r="I72" s="123"/>
      <c r="J72" s="124">
        <v>0.75</v>
      </c>
      <c r="K72" s="122" t="s">
        <v>7275</v>
      </c>
      <c r="L72" s="123"/>
      <c r="M72" s="123"/>
      <c r="N72" s="122" t="s">
        <v>8889</v>
      </c>
    </row>
    <row r="73" spans="1:14" ht="60">
      <c r="A73" s="121">
        <v>35</v>
      </c>
      <c r="B73" s="122" t="s">
        <v>5263</v>
      </c>
      <c r="C73" s="123"/>
      <c r="D73" s="122" t="s">
        <v>8832</v>
      </c>
      <c r="E73" s="123"/>
      <c r="F73" s="124" t="s">
        <v>12154</v>
      </c>
      <c r="G73" s="124">
        <v>36</v>
      </c>
      <c r="H73" s="121">
        <v>1</v>
      </c>
      <c r="I73" s="123"/>
      <c r="J73" s="124">
        <v>7.6</v>
      </c>
      <c r="K73" s="122" t="s">
        <v>7272</v>
      </c>
      <c r="L73" s="123"/>
      <c r="M73" s="123"/>
      <c r="N73" s="122" t="s">
        <v>8890</v>
      </c>
    </row>
    <row r="74" spans="1:14" ht="60">
      <c r="A74" s="121">
        <v>36</v>
      </c>
      <c r="B74" s="122" t="s">
        <v>5264</v>
      </c>
      <c r="C74" s="123"/>
      <c r="D74" s="126" t="s">
        <v>8833</v>
      </c>
      <c r="E74" s="123"/>
      <c r="F74" s="124" t="s">
        <v>11970</v>
      </c>
      <c r="G74" s="124">
        <v>36</v>
      </c>
      <c r="H74" s="121">
        <v>1</v>
      </c>
      <c r="I74" s="123"/>
      <c r="J74" s="124">
        <v>7.6</v>
      </c>
      <c r="K74" s="122" t="s">
        <v>7272</v>
      </c>
      <c r="L74" s="123"/>
      <c r="M74" s="123"/>
      <c r="N74" s="122" t="s">
        <v>8890</v>
      </c>
    </row>
    <row r="75" spans="1:14" ht="24">
      <c r="A75" s="121">
        <v>12</v>
      </c>
      <c r="B75" s="122" t="s">
        <v>5265</v>
      </c>
      <c r="C75" s="123"/>
      <c r="D75" s="122" t="s">
        <v>8834</v>
      </c>
      <c r="E75" s="123"/>
      <c r="F75" s="124" t="s">
        <v>11970</v>
      </c>
      <c r="G75" s="124">
        <v>30</v>
      </c>
      <c r="H75" s="121">
        <v>1</v>
      </c>
      <c r="I75" s="123"/>
      <c r="J75" s="124">
        <v>7.6</v>
      </c>
      <c r="K75" s="122" t="s">
        <v>7272</v>
      </c>
      <c r="L75" s="123"/>
      <c r="M75" s="123"/>
      <c r="N75" s="126" t="s">
        <v>8891</v>
      </c>
    </row>
    <row r="76" spans="1:14" ht="36">
      <c r="A76" s="121">
        <v>13</v>
      </c>
      <c r="B76" s="122" t="s">
        <v>5266</v>
      </c>
      <c r="C76" s="123"/>
      <c r="D76" s="126" t="s">
        <v>8835</v>
      </c>
      <c r="E76" s="123"/>
      <c r="F76" s="124" t="s">
        <v>11970</v>
      </c>
      <c r="G76" s="124">
        <v>30</v>
      </c>
      <c r="H76" s="121">
        <v>1</v>
      </c>
      <c r="I76" s="123"/>
      <c r="J76" s="124">
        <v>7.6</v>
      </c>
      <c r="K76" s="122" t="s">
        <v>7272</v>
      </c>
      <c r="L76" s="123"/>
      <c r="M76" s="123"/>
      <c r="N76" s="122" t="s">
        <v>8891</v>
      </c>
    </row>
    <row r="77" spans="1:14" ht="48">
      <c r="A77" s="121">
        <v>14</v>
      </c>
      <c r="B77" s="122" t="s">
        <v>5267</v>
      </c>
      <c r="C77" s="123"/>
      <c r="D77" s="122" t="s">
        <v>8836</v>
      </c>
      <c r="E77" s="123"/>
      <c r="F77" s="124" t="s">
        <v>10347</v>
      </c>
      <c r="G77" s="124">
        <v>30</v>
      </c>
      <c r="H77" s="121">
        <v>1</v>
      </c>
      <c r="I77" s="123"/>
      <c r="J77" s="124">
        <v>7.6</v>
      </c>
      <c r="K77" s="122" t="s">
        <v>7272</v>
      </c>
      <c r="L77" s="123"/>
      <c r="M77" s="123"/>
      <c r="N77" s="122" t="s">
        <v>8891</v>
      </c>
    </row>
    <row r="78" spans="1:14" ht="48">
      <c r="A78" s="121">
        <v>15</v>
      </c>
      <c r="B78" s="122" t="s">
        <v>5268</v>
      </c>
      <c r="C78" s="123"/>
      <c r="D78" s="122" t="s">
        <v>8815</v>
      </c>
      <c r="E78" s="123"/>
      <c r="F78" s="124" t="s">
        <v>10347</v>
      </c>
      <c r="G78" s="124">
        <v>30</v>
      </c>
      <c r="H78" s="121">
        <v>1</v>
      </c>
      <c r="I78" s="123"/>
      <c r="J78" s="124">
        <v>7.6</v>
      </c>
      <c r="K78" s="122" t="s">
        <v>7272</v>
      </c>
      <c r="L78" s="123"/>
      <c r="M78" s="123"/>
      <c r="N78" s="122" t="s">
        <v>8891</v>
      </c>
    </row>
    <row r="79" spans="1:14" ht="24">
      <c r="A79" s="121">
        <v>17</v>
      </c>
      <c r="B79" s="122" t="s">
        <v>5269</v>
      </c>
      <c r="C79" s="123"/>
      <c r="D79" s="122" t="s">
        <v>8837</v>
      </c>
      <c r="E79" s="123"/>
      <c r="F79" s="124" t="s">
        <v>11970</v>
      </c>
      <c r="G79" s="124">
        <v>30</v>
      </c>
      <c r="H79" s="121">
        <v>1</v>
      </c>
      <c r="I79" s="123"/>
      <c r="J79" s="124">
        <v>7.6</v>
      </c>
      <c r="K79" s="122" t="s">
        <v>7278</v>
      </c>
      <c r="L79" s="123"/>
      <c r="M79" s="123"/>
      <c r="N79" s="122" t="s">
        <v>8891</v>
      </c>
    </row>
    <row r="80" spans="1:14" ht="36">
      <c r="A80" s="121">
        <v>18</v>
      </c>
      <c r="B80" s="122" t="s">
        <v>5270</v>
      </c>
      <c r="C80" s="123"/>
      <c r="D80" s="122" t="s">
        <v>8838</v>
      </c>
      <c r="E80" s="123"/>
      <c r="F80" s="124" t="s">
        <v>10347</v>
      </c>
      <c r="G80" s="124">
        <v>30</v>
      </c>
      <c r="H80" s="121">
        <v>1</v>
      </c>
      <c r="I80" s="123"/>
      <c r="J80" s="124">
        <v>7.6</v>
      </c>
      <c r="K80" s="122" t="s">
        <v>7272</v>
      </c>
      <c r="L80" s="123"/>
      <c r="M80" s="123"/>
      <c r="N80" s="122" t="s">
        <v>8891</v>
      </c>
    </row>
    <row r="81" spans="1:14" ht="24">
      <c r="A81" s="121">
        <v>20</v>
      </c>
      <c r="B81" s="122" t="s">
        <v>5271</v>
      </c>
      <c r="C81" s="123"/>
      <c r="D81" s="122" t="s">
        <v>8839</v>
      </c>
      <c r="E81" s="123"/>
      <c r="F81" s="124" t="s">
        <v>11970</v>
      </c>
      <c r="G81" s="124">
        <v>30</v>
      </c>
      <c r="H81" s="121">
        <v>1</v>
      </c>
      <c r="I81" s="123"/>
      <c r="J81" s="124">
        <v>7.6</v>
      </c>
      <c r="K81" s="122" t="s">
        <v>7272</v>
      </c>
      <c r="L81" s="123"/>
      <c r="M81" s="123"/>
      <c r="N81" s="122" t="s">
        <v>8891</v>
      </c>
    </row>
    <row r="82" spans="1:14" ht="48">
      <c r="A82" s="121">
        <v>23</v>
      </c>
      <c r="B82" s="122" t="s">
        <v>5272</v>
      </c>
      <c r="C82" s="123"/>
      <c r="D82" s="122" t="s">
        <v>8840</v>
      </c>
      <c r="E82" s="123"/>
      <c r="F82" s="124" t="s">
        <v>11970</v>
      </c>
      <c r="G82" s="124">
        <v>36</v>
      </c>
      <c r="H82" s="121">
        <v>2</v>
      </c>
      <c r="I82" s="123"/>
      <c r="J82" s="124">
        <v>7.6</v>
      </c>
      <c r="K82" s="122" t="s">
        <v>7272</v>
      </c>
      <c r="L82" s="123"/>
      <c r="M82" s="123"/>
      <c r="N82" s="126" t="s">
        <v>8891</v>
      </c>
    </row>
    <row r="83" spans="1:14" ht="60">
      <c r="A83" s="121">
        <v>24</v>
      </c>
      <c r="B83" s="122" t="s">
        <v>5273</v>
      </c>
      <c r="C83" s="123"/>
      <c r="D83" s="122" t="s">
        <v>8841</v>
      </c>
      <c r="E83" s="123"/>
      <c r="F83" s="124" t="s">
        <v>11970</v>
      </c>
      <c r="G83" s="124">
        <v>36</v>
      </c>
      <c r="H83" s="121">
        <v>1</v>
      </c>
      <c r="I83" s="123"/>
      <c r="J83" s="124">
        <v>7.6</v>
      </c>
      <c r="K83" s="122" t="s">
        <v>7272</v>
      </c>
      <c r="L83" s="123"/>
      <c r="M83" s="123"/>
      <c r="N83" s="122" t="s">
        <v>8891</v>
      </c>
    </row>
    <row r="84" spans="1:14" ht="48">
      <c r="A84" s="121">
        <v>25</v>
      </c>
      <c r="B84" s="122" t="s">
        <v>5274</v>
      </c>
      <c r="C84" s="123"/>
      <c r="D84" s="122" t="s">
        <v>8842</v>
      </c>
      <c r="E84" s="123"/>
      <c r="F84" s="124" t="s">
        <v>11970</v>
      </c>
      <c r="G84" s="124">
        <v>36</v>
      </c>
      <c r="H84" s="121">
        <v>2</v>
      </c>
      <c r="I84" s="123"/>
      <c r="J84" s="124">
        <v>7.6</v>
      </c>
      <c r="K84" s="122" t="s">
        <v>7272</v>
      </c>
      <c r="L84" s="123"/>
      <c r="M84" s="123"/>
      <c r="N84" s="122" t="s">
        <v>8891</v>
      </c>
    </row>
    <row r="85" spans="1:14" ht="36">
      <c r="A85" s="121">
        <v>26</v>
      </c>
      <c r="B85" s="122" t="s">
        <v>5275</v>
      </c>
      <c r="C85" s="123"/>
      <c r="D85" s="122" t="s">
        <v>8843</v>
      </c>
      <c r="E85" s="123"/>
      <c r="F85" s="124" t="s">
        <v>10347</v>
      </c>
      <c r="G85" s="124">
        <v>36</v>
      </c>
      <c r="H85" s="121">
        <v>1</v>
      </c>
      <c r="I85" s="123"/>
      <c r="J85" s="124">
        <v>7.6</v>
      </c>
      <c r="K85" s="122" t="s">
        <v>7272</v>
      </c>
      <c r="L85" s="123"/>
      <c r="M85" s="123"/>
      <c r="N85" s="122" t="s">
        <v>8891</v>
      </c>
    </row>
    <row r="86" spans="1:14" ht="60">
      <c r="A86" s="121">
        <v>28</v>
      </c>
      <c r="B86" s="122" t="s">
        <v>5276</v>
      </c>
      <c r="C86" s="123"/>
      <c r="D86" s="122" t="s">
        <v>8844</v>
      </c>
      <c r="E86" s="123"/>
      <c r="F86" s="124" t="s">
        <v>10347</v>
      </c>
      <c r="G86" s="124">
        <v>36</v>
      </c>
      <c r="H86" s="121">
        <v>1</v>
      </c>
      <c r="I86" s="123"/>
      <c r="J86" s="124">
        <v>7.6</v>
      </c>
      <c r="K86" s="122" t="s">
        <v>7272</v>
      </c>
      <c r="L86" s="123"/>
      <c r="M86" s="123"/>
      <c r="N86" s="122" t="s">
        <v>8891</v>
      </c>
    </row>
    <row r="87" spans="1:14" ht="36">
      <c r="A87" s="121">
        <v>30</v>
      </c>
      <c r="B87" s="122" t="s">
        <v>5277</v>
      </c>
      <c r="C87" s="123"/>
      <c r="D87" s="122" t="s">
        <v>8845</v>
      </c>
      <c r="E87" s="123"/>
      <c r="F87" s="124" t="s">
        <v>10347</v>
      </c>
      <c r="G87" s="124">
        <v>36</v>
      </c>
      <c r="H87" s="121">
        <v>1</v>
      </c>
      <c r="I87" s="123"/>
      <c r="J87" s="124">
        <v>7.6</v>
      </c>
      <c r="K87" s="122" t="s">
        <v>7272</v>
      </c>
      <c r="L87" s="123"/>
      <c r="M87" s="123"/>
      <c r="N87" s="122" t="s">
        <v>8891</v>
      </c>
    </row>
    <row r="88" spans="1:14" ht="36">
      <c r="A88" s="121">
        <v>44</v>
      </c>
      <c r="B88" s="126" t="s">
        <v>5278</v>
      </c>
      <c r="C88" s="123"/>
      <c r="D88" s="122" t="s">
        <v>8882</v>
      </c>
      <c r="E88" s="123"/>
      <c r="F88" s="127" t="s">
        <v>12154</v>
      </c>
      <c r="G88" s="124">
        <v>30</v>
      </c>
      <c r="H88" s="128">
        <v>1</v>
      </c>
      <c r="I88" s="123"/>
      <c r="J88" s="127">
        <v>7.6</v>
      </c>
      <c r="K88" s="122" t="s">
        <v>7272</v>
      </c>
      <c r="L88" s="123"/>
      <c r="M88" s="123"/>
      <c r="N88" s="126" t="s">
        <v>12082</v>
      </c>
    </row>
    <row r="89" spans="1:14" ht="24">
      <c r="A89" s="121">
        <v>45</v>
      </c>
      <c r="B89" s="122" t="s">
        <v>5279</v>
      </c>
      <c r="C89" s="123"/>
      <c r="D89" s="122" t="s">
        <v>8883</v>
      </c>
      <c r="E89" s="123"/>
      <c r="F89" s="124" t="s">
        <v>12154</v>
      </c>
      <c r="G89" s="124">
        <v>30</v>
      </c>
      <c r="H89" s="121">
        <v>1</v>
      </c>
      <c r="I89" s="123"/>
      <c r="J89" s="124">
        <v>7.6</v>
      </c>
      <c r="K89" s="122" t="s">
        <v>7272</v>
      </c>
      <c r="L89" s="123"/>
      <c r="M89" s="123"/>
      <c r="N89" s="122" t="s">
        <v>12082</v>
      </c>
    </row>
    <row r="90" spans="1:14" ht="24">
      <c r="A90" s="121">
        <v>47</v>
      </c>
      <c r="B90" s="122" t="s">
        <v>5280</v>
      </c>
      <c r="C90" s="123"/>
      <c r="D90" s="122" t="s">
        <v>8884</v>
      </c>
      <c r="E90" s="123"/>
      <c r="F90" s="124" t="s">
        <v>12154</v>
      </c>
      <c r="G90" s="124">
        <v>30</v>
      </c>
      <c r="H90" s="121">
        <v>1</v>
      </c>
      <c r="I90" s="123"/>
      <c r="J90" s="124">
        <v>7.6</v>
      </c>
      <c r="K90" s="122" t="s">
        <v>7272</v>
      </c>
      <c r="L90" s="123"/>
      <c r="M90" s="123"/>
      <c r="N90" s="126" t="s">
        <v>12082</v>
      </c>
    </row>
    <row r="91" spans="1:14" ht="36">
      <c r="A91" s="121">
        <v>48</v>
      </c>
      <c r="B91" s="122" t="s">
        <v>5281</v>
      </c>
      <c r="C91" s="123"/>
      <c r="D91" s="122" t="s">
        <v>8885</v>
      </c>
      <c r="E91" s="123"/>
      <c r="F91" s="124" t="s">
        <v>10347</v>
      </c>
      <c r="G91" s="124">
        <v>30</v>
      </c>
      <c r="H91" s="121">
        <v>1</v>
      </c>
      <c r="I91" s="123"/>
      <c r="J91" s="124">
        <v>7.6</v>
      </c>
      <c r="K91" s="122" t="s">
        <v>7272</v>
      </c>
      <c r="L91" s="123"/>
      <c r="M91" s="123"/>
      <c r="N91" s="126" t="s">
        <v>12082</v>
      </c>
    </row>
    <row r="92" spans="1:14" ht="24">
      <c r="A92" s="121">
        <v>49</v>
      </c>
      <c r="B92" s="122" t="s">
        <v>5282</v>
      </c>
      <c r="C92" s="123"/>
      <c r="D92" s="122" t="s">
        <v>8892</v>
      </c>
      <c r="E92" s="123"/>
      <c r="F92" s="124" t="s">
        <v>10347</v>
      </c>
      <c r="G92" s="124">
        <v>30</v>
      </c>
      <c r="H92" s="121">
        <v>1</v>
      </c>
      <c r="I92" s="123"/>
      <c r="J92" s="124">
        <v>7.6</v>
      </c>
      <c r="K92" s="122" t="s">
        <v>7272</v>
      </c>
      <c r="L92" s="123"/>
      <c r="M92" s="123"/>
      <c r="N92" s="122" t="s">
        <v>8891</v>
      </c>
    </row>
    <row r="93" spans="1:14" ht="36">
      <c r="A93" s="121">
        <v>50</v>
      </c>
      <c r="B93" s="122" t="s">
        <v>2032</v>
      </c>
      <c r="C93" s="123"/>
      <c r="D93" s="122" t="s">
        <v>8893</v>
      </c>
      <c r="E93" s="123"/>
      <c r="F93" s="124" t="s">
        <v>10347</v>
      </c>
      <c r="G93" s="124">
        <v>36</v>
      </c>
      <c r="H93" s="121">
        <v>1</v>
      </c>
      <c r="I93" s="123"/>
      <c r="J93" s="124">
        <v>7.6</v>
      </c>
      <c r="K93" s="122" t="s">
        <v>7272</v>
      </c>
      <c r="L93" s="123"/>
      <c r="M93" s="123"/>
      <c r="N93" s="122" t="s">
        <v>8891</v>
      </c>
    </row>
    <row r="94" spans="1:14" ht="36">
      <c r="A94" s="121">
        <v>51</v>
      </c>
      <c r="B94" s="126" t="s">
        <v>2033</v>
      </c>
      <c r="C94" s="123"/>
      <c r="D94" s="126" t="s">
        <v>8894</v>
      </c>
      <c r="E94" s="123"/>
      <c r="F94" s="127" t="s">
        <v>12154</v>
      </c>
      <c r="G94" s="127">
        <v>30</v>
      </c>
      <c r="H94" s="128">
        <v>1</v>
      </c>
      <c r="I94" s="123"/>
      <c r="J94" s="127">
        <v>7.6</v>
      </c>
      <c r="K94" s="126" t="s">
        <v>7272</v>
      </c>
      <c r="L94" s="123"/>
      <c r="M94" s="123"/>
      <c r="N94" s="126" t="s">
        <v>8891</v>
      </c>
    </row>
    <row r="95" spans="1:14" ht="48">
      <c r="A95" s="121">
        <v>74</v>
      </c>
      <c r="B95" s="122" t="s">
        <v>2034</v>
      </c>
      <c r="C95" s="123"/>
      <c r="D95" s="122" t="s">
        <v>8826</v>
      </c>
      <c r="E95" s="123"/>
      <c r="F95" s="124" t="s">
        <v>10347</v>
      </c>
      <c r="G95" s="124">
        <v>30</v>
      </c>
      <c r="H95" s="121">
        <v>2</v>
      </c>
      <c r="I95" s="123"/>
      <c r="J95" s="124">
        <v>0.75</v>
      </c>
      <c r="K95" s="122" t="s">
        <v>7272</v>
      </c>
      <c r="L95" s="123"/>
      <c r="M95" s="123"/>
      <c r="N95" s="122" t="s">
        <v>8891</v>
      </c>
    </row>
    <row r="96" spans="1:14" ht="36">
      <c r="A96" s="121">
        <v>75</v>
      </c>
      <c r="B96" s="122" t="s">
        <v>2035</v>
      </c>
      <c r="C96" s="123"/>
      <c r="D96" s="122" t="s">
        <v>8895</v>
      </c>
      <c r="E96" s="123"/>
      <c r="F96" s="124" t="s">
        <v>10347</v>
      </c>
      <c r="G96" s="124">
        <v>30</v>
      </c>
      <c r="H96" s="121">
        <v>1</v>
      </c>
      <c r="I96" s="123"/>
      <c r="J96" s="124">
        <v>0.75</v>
      </c>
      <c r="K96" s="122" t="s">
        <v>7272</v>
      </c>
      <c r="L96" s="123"/>
      <c r="M96" s="123"/>
      <c r="N96" s="122" t="s">
        <v>8891</v>
      </c>
    </row>
    <row r="97" spans="1:14" ht="36">
      <c r="A97" s="121">
        <v>76</v>
      </c>
      <c r="B97" s="122" t="s">
        <v>2036</v>
      </c>
      <c r="C97" s="123"/>
      <c r="D97" s="122" t="s">
        <v>8896</v>
      </c>
      <c r="E97" s="123"/>
      <c r="F97" s="124" t="s">
        <v>10347</v>
      </c>
      <c r="G97" s="124">
        <v>30</v>
      </c>
      <c r="H97" s="121">
        <v>1</v>
      </c>
      <c r="I97" s="123"/>
      <c r="J97" s="124">
        <v>0.75</v>
      </c>
      <c r="K97" s="122" t="s">
        <v>7272</v>
      </c>
      <c r="L97" s="123"/>
      <c r="M97" s="123"/>
      <c r="N97" s="122" t="s">
        <v>8891</v>
      </c>
    </row>
    <row r="98" spans="1:14" ht="36">
      <c r="A98" s="121">
        <v>78</v>
      </c>
      <c r="B98" s="122" t="s">
        <v>2037</v>
      </c>
      <c r="C98" s="123"/>
      <c r="D98" s="122" t="s">
        <v>8897</v>
      </c>
      <c r="E98" s="123"/>
      <c r="F98" s="124" t="s">
        <v>12154</v>
      </c>
      <c r="G98" s="124">
        <v>30</v>
      </c>
      <c r="H98" s="121">
        <v>2</v>
      </c>
      <c r="I98" s="123"/>
      <c r="J98" s="124">
        <v>0.75</v>
      </c>
      <c r="K98" s="122" t="s">
        <v>7272</v>
      </c>
      <c r="L98" s="123"/>
      <c r="M98" s="123"/>
      <c r="N98" s="122" t="s">
        <v>8891</v>
      </c>
    </row>
    <row r="99" spans="1:14" ht="24">
      <c r="A99" s="121">
        <v>79</v>
      </c>
      <c r="B99" s="122" t="s">
        <v>2038</v>
      </c>
      <c r="C99" s="123"/>
      <c r="D99" s="122" t="s">
        <v>8898</v>
      </c>
      <c r="E99" s="123"/>
      <c r="F99" s="124" t="s">
        <v>12154</v>
      </c>
      <c r="G99" s="124">
        <v>30</v>
      </c>
      <c r="H99" s="121">
        <v>4</v>
      </c>
      <c r="I99" s="123"/>
      <c r="J99" s="124">
        <v>0.75</v>
      </c>
      <c r="K99" s="122" t="s">
        <v>7272</v>
      </c>
      <c r="L99" s="123"/>
      <c r="M99" s="123"/>
      <c r="N99" s="122" t="s">
        <v>8891</v>
      </c>
    </row>
    <row r="100" spans="1:14" ht="36">
      <c r="A100" s="121">
        <v>82</v>
      </c>
      <c r="B100" s="122" t="s">
        <v>2039</v>
      </c>
      <c r="C100" s="123"/>
      <c r="D100" s="122" t="s">
        <v>8899</v>
      </c>
      <c r="E100" s="123"/>
      <c r="F100" s="124" t="s">
        <v>10347</v>
      </c>
      <c r="G100" s="124">
        <v>30</v>
      </c>
      <c r="H100" s="121">
        <v>1</v>
      </c>
      <c r="I100" s="123"/>
      <c r="J100" s="124">
        <v>0.75</v>
      </c>
      <c r="K100" s="122" t="s">
        <v>7272</v>
      </c>
      <c r="L100" s="123"/>
      <c r="M100" s="123"/>
      <c r="N100" s="122" t="s">
        <v>8891</v>
      </c>
    </row>
    <row r="101" spans="1:14" ht="36">
      <c r="A101" s="121">
        <v>83</v>
      </c>
      <c r="B101" s="122" t="s">
        <v>2040</v>
      </c>
      <c r="C101" s="123"/>
      <c r="D101" s="122" t="s">
        <v>8900</v>
      </c>
      <c r="E101" s="123"/>
      <c r="F101" s="124" t="s">
        <v>12154</v>
      </c>
      <c r="G101" s="124">
        <v>30</v>
      </c>
      <c r="H101" s="121">
        <v>2</v>
      </c>
      <c r="I101" s="123"/>
      <c r="J101" s="124">
        <v>0.75</v>
      </c>
      <c r="K101" s="122" t="s">
        <v>7272</v>
      </c>
      <c r="L101" s="123"/>
      <c r="M101" s="123"/>
      <c r="N101" s="122" t="s">
        <v>8891</v>
      </c>
    </row>
    <row r="102" spans="1:14" ht="48">
      <c r="A102" s="121">
        <v>85</v>
      </c>
      <c r="B102" s="122" t="s">
        <v>2041</v>
      </c>
      <c r="C102" s="123"/>
      <c r="D102" s="122" t="s">
        <v>8901</v>
      </c>
      <c r="E102" s="123"/>
      <c r="F102" s="124" t="s">
        <v>11970</v>
      </c>
      <c r="G102" s="124">
        <v>30</v>
      </c>
      <c r="H102" s="121">
        <v>2</v>
      </c>
      <c r="I102" s="123"/>
      <c r="J102" s="124">
        <v>0.75</v>
      </c>
      <c r="K102" s="122" t="s">
        <v>7272</v>
      </c>
      <c r="L102" s="123"/>
      <c r="M102" s="123"/>
      <c r="N102" s="122" t="s">
        <v>8891</v>
      </c>
    </row>
    <row r="103" spans="1:14" ht="48">
      <c r="A103" s="121">
        <v>86</v>
      </c>
      <c r="B103" s="122" t="s">
        <v>2042</v>
      </c>
      <c r="C103" s="123"/>
      <c r="D103" s="122" t="s">
        <v>8902</v>
      </c>
      <c r="E103" s="123"/>
      <c r="F103" s="124" t="s">
        <v>11970</v>
      </c>
      <c r="G103" s="124">
        <v>30</v>
      </c>
      <c r="H103" s="121">
        <v>1</v>
      </c>
      <c r="I103" s="123"/>
      <c r="J103" s="124">
        <v>0.75</v>
      </c>
      <c r="K103" s="122" t="s">
        <v>7272</v>
      </c>
      <c r="L103" s="123"/>
      <c r="M103" s="123"/>
      <c r="N103" s="122" t="s">
        <v>8891</v>
      </c>
    </row>
    <row r="104" spans="1:14" ht="36">
      <c r="A104" s="121">
        <v>87</v>
      </c>
      <c r="B104" s="122" t="s">
        <v>3711</v>
      </c>
      <c r="C104" s="123"/>
      <c r="D104" s="122" t="s">
        <v>8903</v>
      </c>
      <c r="E104" s="123"/>
      <c r="F104" s="124" t="s">
        <v>12154</v>
      </c>
      <c r="G104" s="124">
        <v>30</v>
      </c>
      <c r="H104" s="121">
        <v>1</v>
      </c>
      <c r="I104" s="123"/>
      <c r="J104" s="124">
        <v>0.75</v>
      </c>
      <c r="K104" s="122" t="s">
        <v>7272</v>
      </c>
      <c r="L104" s="123"/>
      <c r="M104" s="123"/>
      <c r="N104" s="122" t="s">
        <v>8891</v>
      </c>
    </row>
    <row r="105" spans="1:14" ht="36">
      <c r="A105" s="121">
        <v>89</v>
      </c>
      <c r="B105" s="122" t="s">
        <v>3712</v>
      </c>
      <c r="C105" s="123"/>
      <c r="D105" s="122" t="s">
        <v>8904</v>
      </c>
      <c r="E105" s="123"/>
      <c r="F105" s="124" t="s">
        <v>12154</v>
      </c>
      <c r="G105" s="124">
        <v>30</v>
      </c>
      <c r="H105" s="121">
        <v>1</v>
      </c>
      <c r="I105" s="123"/>
      <c r="J105" s="124">
        <v>0.75</v>
      </c>
      <c r="K105" s="122" t="s">
        <v>7272</v>
      </c>
      <c r="L105" s="123"/>
      <c r="M105" s="123"/>
      <c r="N105" s="122" t="s">
        <v>8891</v>
      </c>
    </row>
    <row r="106" spans="1:14" ht="36">
      <c r="A106" s="121">
        <v>90</v>
      </c>
      <c r="B106" s="122" t="s">
        <v>3713</v>
      </c>
      <c r="C106" s="123"/>
      <c r="D106" s="122" t="s">
        <v>8905</v>
      </c>
      <c r="E106" s="123"/>
      <c r="F106" s="124" t="s">
        <v>12154</v>
      </c>
      <c r="G106" s="124">
        <v>30</v>
      </c>
      <c r="H106" s="121">
        <v>2</v>
      </c>
      <c r="I106" s="123"/>
      <c r="J106" s="124">
        <v>0.75</v>
      </c>
      <c r="K106" s="122" t="s">
        <v>7272</v>
      </c>
      <c r="L106" s="123"/>
      <c r="M106" s="123"/>
      <c r="N106" s="122" t="s">
        <v>8891</v>
      </c>
    </row>
    <row r="107" spans="1:14" ht="48">
      <c r="A107" s="121">
        <v>91</v>
      </c>
      <c r="B107" s="126" t="s">
        <v>3714</v>
      </c>
      <c r="C107" s="123"/>
      <c r="D107" s="126" t="s">
        <v>8906</v>
      </c>
      <c r="E107" s="123"/>
      <c r="F107" s="127" t="s">
        <v>12154</v>
      </c>
      <c r="G107" s="124">
        <v>30</v>
      </c>
      <c r="H107" s="128">
        <v>1</v>
      </c>
      <c r="I107" s="123"/>
      <c r="J107" s="127">
        <v>0.75</v>
      </c>
      <c r="K107" s="122" t="s">
        <v>7272</v>
      </c>
      <c r="L107" s="123"/>
      <c r="M107" s="123"/>
      <c r="N107" s="122" t="s">
        <v>8891</v>
      </c>
    </row>
    <row r="108" spans="1:14" ht="36">
      <c r="A108" s="121">
        <v>92</v>
      </c>
      <c r="B108" s="122" t="s">
        <v>3715</v>
      </c>
      <c r="C108" s="123"/>
      <c r="D108" s="122" t="s">
        <v>8907</v>
      </c>
      <c r="E108" s="123"/>
      <c r="F108" s="124" t="s">
        <v>10347</v>
      </c>
      <c r="G108" s="124">
        <v>30</v>
      </c>
      <c r="H108" s="121">
        <v>2</v>
      </c>
      <c r="I108" s="123"/>
      <c r="J108" s="124">
        <v>0.75</v>
      </c>
      <c r="K108" s="122" t="s">
        <v>7272</v>
      </c>
      <c r="L108" s="123"/>
      <c r="M108" s="123"/>
      <c r="N108" s="122" t="s">
        <v>8891</v>
      </c>
    </row>
    <row r="109" spans="1:14" ht="36">
      <c r="A109" s="121">
        <v>93</v>
      </c>
      <c r="B109" s="122" t="s">
        <v>3716</v>
      </c>
      <c r="C109" s="123"/>
      <c r="D109" s="122" t="s">
        <v>8908</v>
      </c>
      <c r="E109" s="123"/>
      <c r="F109" s="124" t="s">
        <v>12154</v>
      </c>
      <c r="G109" s="124">
        <v>30</v>
      </c>
      <c r="H109" s="121">
        <v>3</v>
      </c>
      <c r="I109" s="123"/>
      <c r="J109" s="124">
        <v>0.75</v>
      </c>
      <c r="K109" s="122" t="s">
        <v>7272</v>
      </c>
      <c r="L109" s="123"/>
      <c r="M109" s="123"/>
      <c r="N109" s="122" t="s">
        <v>8891</v>
      </c>
    </row>
    <row r="110" spans="1:14" ht="48">
      <c r="A110" s="121">
        <v>94</v>
      </c>
      <c r="B110" s="122" t="s">
        <v>3717</v>
      </c>
      <c r="C110" s="123"/>
      <c r="D110" s="122" t="s">
        <v>8909</v>
      </c>
      <c r="E110" s="123"/>
      <c r="F110" s="124" t="s">
        <v>10347</v>
      </c>
      <c r="G110" s="124">
        <v>30</v>
      </c>
      <c r="H110" s="121">
        <v>4</v>
      </c>
      <c r="I110" s="123"/>
      <c r="J110" s="124">
        <v>0.75</v>
      </c>
      <c r="K110" s="122" t="s">
        <v>7272</v>
      </c>
      <c r="L110" s="123"/>
      <c r="M110" s="123"/>
      <c r="N110" s="122" t="s">
        <v>8891</v>
      </c>
    </row>
    <row r="111" spans="1:14" ht="36">
      <c r="A111" s="121">
        <v>95</v>
      </c>
      <c r="B111" s="122" t="s">
        <v>3718</v>
      </c>
      <c r="C111" s="123"/>
      <c r="D111" s="122" t="s">
        <v>8910</v>
      </c>
      <c r="E111" s="123"/>
      <c r="F111" s="124" t="s">
        <v>12154</v>
      </c>
      <c r="G111" s="124">
        <v>25</v>
      </c>
      <c r="H111" s="121">
        <v>2</v>
      </c>
      <c r="I111" s="123"/>
      <c r="J111" s="124">
        <v>0.75</v>
      </c>
      <c r="K111" s="122" t="s">
        <v>7272</v>
      </c>
      <c r="L111" s="123"/>
      <c r="M111" s="123"/>
      <c r="N111" s="122" t="s">
        <v>8891</v>
      </c>
    </row>
    <row r="112" spans="1:14" ht="48">
      <c r="A112" s="121">
        <v>96</v>
      </c>
      <c r="B112" s="122" t="s">
        <v>3719</v>
      </c>
      <c r="C112" s="123"/>
      <c r="D112" s="122" t="s">
        <v>8911</v>
      </c>
      <c r="E112" s="123"/>
      <c r="F112" s="124" t="s">
        <v>10347</v>
      </c>
      <c r="G112" s="124">
        <v>25</v>
      </c>
      <c r="H112" s="121">
        <v>2</v>
      </c>
      <c r="I112" s="123"/>
      <c r="J112" s="124">
        <v>0.75</v>
      </c>
      <c r="K112" s="122" t="s">
        <v>7272</v>
      </c>
      <c r="L112" s="123"/>
      <c r="M112" s="123"/>
      <c r="N112" s="122" t="s">
        <v>8891</v>
      </c>
    </row>
    <row r="113" spans="1:14" ht="36">
      <c r="A113" s="121">
        <v>97</v>
      </c>
      <c r="B113" s="122" t="s">
        <v>3720</v>
      </c>
      <c r="C113" s="123"/>
      <c r="D113" s="122" t="s">
        <v>8912</v>
      </c>
      <c r="E113" s="123"/>
      <c r="F113" s="124" t="s">
        <v>12154</v>
      </c>
      <c r="G113" s="124">
        <v>25</v>
      </c>
      <c r="H113" s="121">
        <v>2</v>
      </c>
      <c r="I113" s="123"/>
      <c r="J113" s="124">
        <v>0.75</v>
      </c>
      <c r="K113" s="122" t="s">
        <v>7272</v>
      </c>
      <c r="L113" s="123"/>
      <c r="M113" s="123"/>
      <c r="N113" s="122" t="s">
        <v>8891</v>
      </c>
    </row>
    <row r="114" spans="1:14" ht="24">
      <c r="A114" s="121">
        <v>98</v>
      </c>
      <c r="B114" s="122" t="s">
        <v>3721</v>
      </c>
      <c r="C114" s="123"/>
      <c r="D114" s="122" t="s">
        <v>8913</v>
      </c>
      <c r="E114" s="123"/>
      <c r="F114" s="124" t="s">
        <v>12154</v>
      </c>
      <c r="G114" s="124">
        <v>25</v>
      </c>
      <c r="H114" s="121">
        <v>2</v>
      </c>
      <c r="I114" s="123"/>
      <c r="J114" s="124">
        <v>0.75</v>
      </c>
      <c r="K114" s="122" t="s">
        <v>7272</v>
      </c>
      <c r="L114" s="123"/>
      <c r="M114" s="123"/>
      <c r="N114" s="122" t="s">
        <v>8891</v>
      </c>
    </row>
    <row r="115" spans="1:14" ht="24">
      <c r="A115" s="121">
        <v>99</v>
      </c>
      <c r="B115" s="122" t="s">
        <v>3722</v>
      </c>
      <c r="C115" s="123"/>
      <c r="D115" s="122" t="s">
        <v>8914</v>
      </c>
      <c r="E115" s="123"/>
      <c r="F115" s="124" t="s">
        <v>10347</v>
      </c>
      <c r="G115" s="124">
        <v>25</v>
      </c>
      <c r="H115" s="121">
        <v>2</v>
      </c>
      <c r="I115" s="123"/>
      <c r="J115" s="124">
        <v>0.75</v>
      </c>
      <c r="K115" s="122" t="s">
        <v>7272</v>
      </c>
      <c r="L115" s="123"/>
      <c r="M115" s="123"/>
      <c r="N115" s="122" t="s">
        <v>8891</v>
      </c>
    </row>
    <row r="116" spans="1:14" ht="36">
      <c r="A116" s="124">
        <v>100</v>
      </c>
      <c r="B116" s="122" t="s">
        <v>3723</v>
      </c>
      <c r="C116" s="123"/>
      <c r="D116" s="122" t="s">
        <v>8915</v>
      </c>
      <c r="E116" s="123"/>
      <c r="F116" s="124" t="s">
        <v>12154</v>
      </c>
      <c r="G116" s="124">
        <v>25</v>
      </c>
      <c r="H116" s="121">
        <v>1</v>
      </c>
      <c r="I116" s="123"/>
      <c r="J116" s="124">
        <v>0.75</v>
      </c>
      <c r="K116" s="122" t="s">
        <v>7272</v>
      </c>
      <c r="L116" s="123"/>
      <c r="M116" s="123"/>
      <c r="N116" s="122" t="s">
        <v>8891</v>
      </c>
    </row>
    <row r="117" spans="1:14" ht="36">
      <c r="A117" s="124">
        <v>105</v>
      </c>
      <c r="B117" s="122" t="s">
        <v>3724</v>
      </c>
      <c r="C117" s="123"/>
      <c r="D117" s="122" t="s">
        <v>8916</v>
      </c>
      <c r="E117" s="123"/>
      <c r="F117" s="124" t="s">
        <v>12154</v>
      </c>
      <c r="G117" s="124">
        <v>25</v>
      </c>
      <c r="H117" s="121">
        <v>2</v>
      </c>
      <c r="I117" s="123"/>
      <c r="J117" s="124">
        <v>0.75</v>
      </c>
      <c r="K117" s="122" t="s">
        <v>7272</v>
      </c>
      <c r="L117" s="123"/>
      <c r="M117" s="123"/>
      <c r="N117" s="122" t="s">
        <v>8891</v>
      </c>
    </row>
    <row r="118" spans="1:14" ht="24">
      <c r="A118" s="124">
        <v>106</v>
      </c>
      <c r="B118" s="122" t="s">
        <v>3725</v>
      </c>
      <c r="C118" s="123"/>
      <c r="D118" s="122" t="s">
        <v>8917</v>
      </c>
      <c r="E118" s="123"/>
      <c r="F118" s="124" t="s">
        <v>12154</v>
      </c>
      <c r="G118" s="124">
        <v>25</v>
      </c>
      <c r="H118" s="121">
        <v>2</v>
      </c>
      <c r="I118" s="123"/>
      <c r="J118" s="124">
        <v>0.75</v>
      </c>
      <c r="K118" s="122" t="s">
        <v>7272</v>
      </c>
      <c r="L118" s="123"/>
      <c r="M118" s="123"/>
      <c r="N118" s="122" t="s">
        <v>8891</v>
      </c>
    </row>
    <row r="119" spans="1:14" ht="36">
      <c r="A119" s="124">
        <v>111</v>
      </c>
      <c r="B119" s="122" t="s">
        <v>3726</v>
      </c>
      <c r="C119" s="123"/>
      <c r="D119" s="122" t="s">
        <v>8918</v>
      </c>
      <c r="E119" s="123"/>
      <c r="F119" s="124" t="s">
        <v>12154</v>
      </c>
      <c r="G119" s="124">
        <v>25</v>
      </c>
      <c r="H119" s="121">
        <v>1</v>
      </c>
      <c r="I119" s="123"/>
      <c r="J119" s="124">
        <v>0.75</v>
      </c>
      <c r="K119" s="122" t="s">
        <v>7272</v>
      </c>
      <c r="L119" s="123"/>
      <c r="M119" s="123"/>
      <c r="N119" s="122" t="s">
        <v>8891</v>
      </c>
    </row>
    <row r="120" spans="1:14" ht="36">
      <c r="A120" s="124">
        <v>112</v>
      </c>
      <c r="B120" s="122" t="s">
        <v>3727</v>
      </c>
      <c r="C120" s="123"/>
      <c r="D120" s="129"/>
      <c r="E120" s="123"/>
      <c r="F120" s="124" t="s">
        <v>10347</v>
      </c>
      <c r="G120" s="124">
        <v>25</v>
      </c>
      <c r="H120" s="121">
        <v>2</v>
      </c>
      <c r="I120" s="123"/>
      <c r="J120" s="124">
        <v>0.75</v>
      </c>
      <c r="K120" s="122" t="s">
        <v>7272</v>
      </c>
      <c r="L120" s="123"/>
      <c r="M120" s="123"/>
      <c r="N120" s="122" t="s">
        <v>8891</v>
      </c>
    </row>
    <row r="121" spans="1:14" ht="36">
      <c r="A121" s="124">
        <v>113</v>
      </c>
      <c r="B121" s="122" t="s">
        <v>3728</v>
      </c>
      <c r="C121" s="123"/>
      <c r="D121" s="122" t="s">
        <v>8919</v>
      </c>
      <c r="E121" s="123"/>
      <c r="F121" s="124" t="s">
        <v>10347</v>
      </c>
      <c r="G121" s="124">
        <v>25</v>
      </c>
      <c r="H121" s="121">
        <v>4</v>
      </c>
      <c r="I121" s="123"/>
      <c r="J121" s="124">
        <v>0.75</v>
      </c>
      <c r="K121" s="122" t="s">
        <v>7272</v>
      </c>
      <c r="L121" s="123"/>
      <c r="M121" s="123"/>
      <c r="N121" s="122" t="s">
        <v>8891</v>
      </c>
    </row>
    <row r="122" spans="1:14" ht="24">
      <c r="A122" s="124">
        <v>114</v>
      </c>
      <c r="B122" s="122" t="s">
        <v>3729</v>
      </c>
      <c r="C122" s="123"/>
      <c r="D122" s="122" t="s">
        <v>8920</v>
      </c>
      <c r="E122" s="123"/>
      <c r="F122" s="124" t="s">
        <v>12154</v>
      </c>
      <c r="G122" s="124">
        <v>25</v>
      </c>
      <c r="H122" s="121">
        <v>2</v>
      </c>
      <c r="I122" s="123"/>
      <c r="J122" s="124">
        <v>0.75</v>
      </c>
      <c r="K122" s="122" t="s">
        <v>7272</v>
      </c>
      <c r="L122" s="123"/>
      <c r="M122" s="123"/>
      <c r="N122" s="122" t="s">
        <v>8891</v>
      </c>
    </row>
    <row r="123" spans="1:14" ht="36">
      <c r="A123" s="124">
        <v>117</v>
      </c>
      <c r="B123" s="122" t="s">
        <v>3730</v>
      </c>
      <c r="C123" s="123"/>
      <c r="D123" s="122" t="s">
        <v>8921</v>
      </c>
      <c r="E123" s="123"/>
      <c r="F123" s="124" t="s">
        <v>10347</v>
      </c>
      <c r="G123" s="124">
        <v>30</v>
      </c>
      <c r="H123" s="121">
        <v>2</v>
      </c>
      <c r="I123" s="123"/>
      <c r="J123" s="124">
        <v>0.75</v>
      </c>
      <c r="K123" s="122" t="s">
        <v>7272</v>
      </c>
      <c r="L123" s="123"/>
      <c r="M123" s="123"/>
      <c r="N123" s="122" t="s">
        <v>8891</v>
      </c>
    </row>
    <row r="124" spans="1:14" ht="36">
      <c r="A124" s="124">
        <v>118</v>
      </c>
      <c r="B124" s="122" t="s">
        <v>3731</v>
      </c>
      <c r="C124" s="123"/>
      <c r="D124" s="122" t="s">
        <v>8922</v>
      </c>
      <c r="E124" s="123"/>
      <c r="F124" s="124" t="s">
        <v>10347</v>
      </c>
      <c r="G124" s="124">
        <v>30</v>
      </c>
      <c r="H124" s="121">
        <v>2</v>
      </c>
      <c r="I124" s="123"/>
      <c r="J124" s="124">
        <v>0.75</v>
      </c>
      <c r="K124" s="122" t="s">
        <v>7272</v>
      </c>
      <c r="L124" s="123"/>
      <c r="M124" s="123"/>
      <c r="N124" s="122" t="s">
        <v>8891</v>
      </c>
    </row>
    <row r="125" spans="1:14" ht="36">
      <c r="A125" s="124">
        <v>119</v>
      </c>
      <c r="B125" s="122" t="s">
        <v>3732</v>
      </c>
      <c r="C125" s="123"/>
      <c r="D125" s="122" t="s">
        <v>8923</v>
      </c>
      <c r="E125" s="123"/>
      <c r="F125" s="124" t="s">
        <v>10347</v>
      </c>
      <c r="G125" s="124">
        <v>30</v>
      </c>
      <c r="H125" s="121">
        <v>2</v>
      </c>
      <c r="I125" s="123"/>
      <c r="J125" s="124">
        <v>0.75</v>
      </c>
      <c r="K125" s="122" t="s">
        <v>7272</v>
      </c>
      <c r="L125" s="123"/>
      <c r="M125" s="123"/>
      <c r="N125" s="122" t="s">
        <v>8891</v>
      </c>
    </row>
    <row r="126" spans="1:14" ht="36">
      <c r="A126" s="124">
        <v>121</v>
      </c>
      <c r="B126" s="122" t="s">
        <v>3733</v>
      </c>
      <c r="C126" s="123"/>
      <c r="D126" s="122" t="s">
        <v>8924</v>
      </c>
      <c r="E126" s="123"/>
      <c r="F126" s="124" t="s">
        <v>12154</v>
      </c>
      <c r="G126" s="124">
        <v>30</v>
      </c>
      <c r="H126" s="121">
        <v>4</v>
      </c>
      <c r="I126" s="123"/>
      <c r="J126" s="124">
        <v>0.75</v>
      </c>
      <c r="K126" s="122" t="s">
        <v>7272</v>
      </c>
      <c r="L126" s="123"/>
      <c r="M126" s="123"/>
      <c r="N126" s="122" t="s">
        <v>8891</v>
      </c>
    </row>
    <row r="127" spans="1:14" ht="24">
      <c r="A127" s="124">
        <v>122</v>
      </c>
      <c r="B127" s="122" t="s">
        <v>3734</v>
      </c>
      <c r="C127" s="123"/>
      <c r="D127" s="122" t="s">
        <v>8924</v>
      </c>
      <c r="E127" s="123"/>
      <c r="F127" s="124" t="s">
        <v>10347</v>
      </c>
      <c r="G127" s="124">
        <v>30</v>
      </c>
      <c r="H127" s="121">
        <v>2</v>
      </c>
      <c r="I127" s="123"/>
      <c r="J127" s="124">
        <v>0.75</v>
      </c>
      <c r="K127" s="122" t="s">
        <v>7272</v>
      </c>
      <c r="L127" s="123"/>
      <c r="M127" s="123"/>
      <c r="N127" s="122" t="s">
        <v>8891</v>
      </c>
    </row>
    <row r="128" spans="1:14" ht="48">
      <c r="A128" s="124">
        <v>123</v>
      </c>
      <c r="B128" s="122" t="s">
        <v>3735</v>
      </c>
      <c r="C128" s="123"/>
      <c r="D128" s="122" t="s">
        <v>8925</v>
      </c>
      <c r="E128" s="123"/>
      <c r="F128" s="124" t="s">
        <v>10347</v>
      </c>
      <c r="G128" s="124">
        <v>25</v>
      </c>
      <c r="H128" s="121">
        <v>6</v>
      </c>
      <c r="I128" s="123"/>
      <c r="J128" s="124">
        <v>0.75</v>
      </c>
      <c r="K128" s="122" t="s">
        <v>7272</v>
      </c>
      <c r="L128" s="123"/>
      <c r="M128" s="123"/>
      <c r="N128" s="122" t="s">
        <v>8891</v>
      </c>
    </row>
    <row r="129" spans="1:14" ht="36">
      <c r="A129" s="124">
        <v>124</v>
      </c>
      <c r="B129" s="122" t="s">
        <v>3736</v>
      </c>
      <c r="C129" s="123"/>
      <c r="D129" s="122" t="s">
        <v>8926</v>
      </c>
      <c r="E129" s="123"/>
      <c r="F129" s="124" t="s">
        <v>11970</v>
      </c>
      <c r="G129" s="124">
        <v>25</v>
      </c>
      <c r="H129" s="121">
        <v>3</v>
      </c>
      <c r="I129" s="123"/>
      <c r="J129" s="124">
        <v>0.75</v>
      </c>
      <c r="K129" s="122" t="s">
        <v>7272</v>
      </c>
      <c r="L129" s="123"/>
      <c r="M129" s="123"/>
      <c r="N129" s="122" t="s">
        <v>8891</v>
      </c>
    </row>
    <row r="130" spans="1:14" ht="36">
      <c r="A130" s="124">
        <v>125</v>
      </c>
      <c r="B130" s="122" t="s">
        <v>3737</v>
      </c>
      <c r="C130" s="123"/>
      <c r="D130" s="122" t="s">
        <v>8927</v>
      </c>
      <c r="E130" s="123"/>
      <c r="F130" s="124" t="s">
        <v>12154</v>
      </c>
      <c r="G130" s="124">
        <v>25</v>
      </c>
      <c r="H130" s="121">
        <v>2</v>
      </c>
      <c r="I130" s="123"/>
      <c r="J130" s="124">
        <v>0.75</v>
      </c>
      <c r="K130" s="122" t="s">
        <v>7272</v>
      </c>
      <c r="L130" s="123"/>
      <c r="M130" s="123"/>
      <c r="N130" s="122" t="s">
        <v>8891</v>
      </c>
    </row>
    <row r="131" spans="1:14" ht="36">
      <c r="A131" s="124">
        <v>126</v>
      </c>
      <c r="B131" s="122" t="s">
        <v>3738</v>
      </c>
      <c r="C131" s="123"/>
      <c r="D131" s="122" t="s">
        <v>8928</v>
      </c>
      <c r="E131" s="123"/>
      <c r="F131" s="124" t="s">
        <v>10347</v>
      </c>
      <c r="G131" s="124">
        <v>25</v>
      </c>
      <c r="H131" s="121">
        <v>2</v>
      </c>
      <c r="I131" s="123"/>
      <c r="J131" s="124">
        <v>0.75</v>
      </c>
      <c r="K131" s="122" t="s">
        <v>7272</v>
      </c>
      <c r="L131" s="123"/>
      <c r="M131" s="123"/>
      <c r="N131" s="122" t="s">
        <v>8891</v>
      </c>
    </row>
    <row r="132" spans="1:14" ht="24">
      <c r="A132" s="124">
        <v>127</v>
      </c>
      <c r="B132" s="122" t="s">
        <v>3739</v>
      </c>
      <c r="C132" s="123"/>
      <c r="D132" s="122" t="s">
        <v>8929</v>
      </c>
      <c r="E132" s="123"/>
      <c r="F132" s="124" t="s">
        <v>12154</v>
      </c>
      <c r="G132" s="124">
        <v>25</v>
      </c>
      <c r="H132" s="121">
        <v>1</v>
      </c>
      <c r="I132" s="123"/>
      <c r="J132" s="124">
        <v>0.75</v>
      </c>
      <c r="K132" s="122" t="s">
        <v>7272</v>
      </c>
      <c r="L132" s="123"/>
      <c r="M132" s="123"/>
      <c r="N132" s="122" t="s">
        <v>8891</v>
      </c>
    </row>
    <row r="133" spans="1:14" ht="36">
      <c r="A133" s="124">
        <v>128</v>
      </c>
      <c r="B133" s="122" t="s">
        <v>3740</v>
      </c>
      <c r="C133" s="123"/>
      <c r="D133" s="122" t="s">
        <v>8930</v>
      </c>
      <c r="E133" s="123"/>
      <c r="F133" s="124" t="s">
        <v>12154</v>
      </c>
      <c r="G133" s="124">
        <v>25</v>
      </c>
      <c r="H133" s="121">
        <v>3</v>
      </c>
      <c r="I133" s="123"/>
      <c r="J133" s="124">
        <v>0.75</v>
      </c>
      <c r="K133" s="122" t="s">
        <v>7272</v>
      </c>
      <c r="L133" s="123"/>
      <c r="M133" s="123"/>
      <c r="N133" s="122" t="s">
        <v>8891</v>
      </c>
    </row>
    <row r="134" spans="1:14" ht="36">
      <c r="A134" s="124">
        <v>129</v>
      </c>
      <c r="B134" s="122" t="s">
        <v>3741</v>
      </c>
      <c r="C134" s="123"/>
      <c r="D134" s="122" t="s">
        <v>8931</v>
      </c>
      <c r="E134" s="123"/>
      <c r="F134" s="124" t="s">
        <v>12154</v>
      </c>
      <c r="G134" s="124">
        <v>25</v>
      </c>
      <c r="H134" s="121">
        <v>3</v>
      </c>
      <c r="I134" s="123"/>
      <c r="J134" s="124">
        <v>0.75</v>
      </c>
      <c r="K134" s="122" t="s">
        <v>7272</v>
      </c>
      <c r="L134" s="123"/>
      <c r="M134" s="123"/>
      <c r="N134" s="122" t="s">
        <v>8891</v>
      </c>
    </row>
    <row r="135" spans="1:14" ht="24">
      <c r="A135" s="124">
        <v>130</v>
      </c>
      <c r="B135" s="122" t="s">
        <v>3742</v>
      </c>
      <c r="C135" s="123"/>
      <c r="D135" s="122" t="s">
        <v>8932</v>
      </c>
      <c r="E135" s="123"/>
      <c r="F135" s="124" t="s">
        <v>12154</v>
      </c>
      <c r="G135" s="124">
        <v>25</v>
      </c>
      <c r="H135" s="121">
        <v>2</v>
      </c>
      <c r="I135" s="123"/>
      <c r="J135" s="124">
        <v>0.75</v>
      </c>
      <c r="K135" s="122" t="s">
        <v>7272</v>
      </c>
      <c r="L135" s="123"/>
      <c r="M135" s="123"/>
      <c r="N135" s="122" t="s">
        <v>8891</v>
      </c>
    </row>
    <row r="136" spans="1:14" ht="36">
      <c r="A136" s="124">
        <v>131</v>
      </c>
      <c r="B136" s="122" t="s">
        <v>3743</v>
      </c>
      <c r="C136" s="123"/>
      <c r="D136" s="122" t="s">
        <v>8933</v>
      </c>
      <c r="E136" s="123"/>
      <c r="F136" s="124" t="s">
        <v>12154</v>
      </c>
      <c r="G136" s="124">
        <v>25</v>
      </c>
      <c r="H136" s="121">
        <v>3</v>
      </c>
      <c r="I136" s="123"/>
      <c r="J136" s="124">
        <v>0.75</v>
      </c>
      <c r="K136" s="122" t="s">
        <v>7272</v>
      </c>
      <c r="L136" s="123"/>
      <c r="M136" s="123"/>
      <c r="N136" s="122" t="s">
        <v>8891</v>
      </c>
    </row>
    <row r="137" spans="1:14" ht="36">
      <c r="A137" s="124">
        <v>132</v>
      </c>
      <c r="B137" s="122" t="s">
        <v>3744</v>
      </c>
      <c r="C137" s="123"/>
      <c r="D137" s="122" t="s">
        <v>7347</v>
      </c>
      <c r="E137" s="123"/>
      <c r="F137" s="124" t="s">
        <v>12154</v>
      </c>
      <c r="G137" s="124">
        <v>25</v>
      </c>
      <c r="H137" s="121">
        <v>3</v>
      </c>
      <c r="I137" s="123"/>
      <c r="J137" s="124">
        <v>0.75</v>
      </c>
      <c r="K137" s="122" t="s">
        <v>7272</v>
      </c>
      <c r="L137" s="123"/>
      <c r="M137" s="123"/>
      <c r="N137" s="122" t="s">
        <v>8891</v>
      </c>
    </row>
    <row r="138" spans="1:14" ht="24">
      <c r="A138" s="124">
        <v>133</v>
      </c>
      <c r="B138" s="122" t="s">
        <v>3745</v>
      </c>
      <c r="C138" s="123"/>
      <c r="D138" s="122" t="s">
        <v>7348</v>
      </c>
      <c r="E138" s="123"/>
      <c r="F138" s="124" t="s">
        <v>11970</v>
      </c>
      <c r="G138" s="124">
        <v>25</v>
      </c>
      <c r="H138" s="121">
        <v>1</v>
      </c>
      <c r="I138" s="123"/>
      <c r="J138" s="124">
        <v>0.75</v>
      </c>
      <c r="K138" s="122" t="s">
        <v>7272</v>
      </c>
      <c r="L138" s="123"/>
      <c r="M138" s="123"/>
      <c r="N138" s="122" t="s">
        <v>8891</v>
      </c>
    </row>
    <row r="139" spans="1:14" ht="36">
      <c r="A139" s="124">
        <v>134</v>
      </c>
      <c r="B139" s="122" t="s">
        <v>3746</v>
      </c>
      <c r="C139" s="123"/>
      <c r="D139" s="122" t="s">
        <v>7349</v>
      </c>
      <c r="E139" s="123"/>
      <c r="F139" s="124" t="s">
        <v>10347</v>
      </c>
      <c r="G139" s="124">
        <v>25</v>
      </c>
      <c r="H139" s="121">
        <v>2</v>
      </c>
      <c r="I139" s="123"/>
      <c r="J139" s="124">
        <v>0.75</v>
      </c>
      <c r="K139" s="122" t="s">
        <v>7272</v>
      </c>
      <c r="L139" s="123"/>
      <c r="M139" s="123"/>
      <c r="N139" s="122" t="s">
        <v>8891</v>
      </c>
    </row>
    <row r="140" spans="1:14" ht="36">
      <c r="A140" s="124">
        <v>137</v>
      </c>
      <c r="B140" s="122" t="s">
        <v>3747</v>
      </c>
      <c r="C140" s="123"/>
      <c r="D140" s="122" t="s">
        <v>7350</v>
      </c>
      <c r="E140" s="123"/>
      <c r="F140" s="124" t="s">
        <v>12154</v>
      </c>
      <c r="G140" s="124">
        <v>25</v>
      </c>
      <c r="H140" s="121">
        <v>1</v>
      </c>
      <c r="I140" s="123"/>
      <c r="J140" s="124">
        <v>0.75</v>
      </c>
      <c r="K140" s="122" t="s">
        <v>7272</v>
      </c>
      <c r="L140" s="123"/>
      <c r="M140" s="123"/>
      <c r="N140" s="122" t="s">
        <v>8891</v>
      </c>
    </row>
    <row r="141" spans="1:14" ht="36">
      <c r="A141" s="124">
        <v>138</v>
      </c>
      <c r="B141" s="122" t="s">
        <v>3748</v>
      </c>
      <c r="C141" s="123"/>
      <c r="D141" s="122" t="s">
        <v>7351</v>
      </c>
      <c r="E141" s="123"/>
      <c r="F141" s="124" t="s">
        <v>12154</v>
      </c>
      <c r="G141" s="124">
        <v>25</v>
      </c>
      <c r="H141" s="121">
        <v>2</v>
      </c>
      <c r="I141" s="123"/>
      <c r="J141" s="124">
        <v>0.75</v>
      </c>
      <c r="K141" s="122" t="s">
        <v>7274</v>
      </c>
      <c r="L141" s="123"/>
      <c r="M141" s="123"/>
      <c r="N141" s="122" t="s">
        <v>8891</v>
      </c>
    </row>
    <row r="142" spans="1:14" ht="36">
      <c r="A142" s="124">
        <v>140</v>
      </c>
      <c r="B142" s="122" t="s">
        <v>3749</v>
      </c>
      <c r="C142" s="123"/>
      <c r="D142" s="122" t="s">
        <v>7352</v>
      </c>
      <c r="E142" s="123"/>
      <c r="F142" s="124" t="s">
        <v>12154</v>
      </c>
      <c r="G142" s="124">
        <v>25</v>
      </c>
      <c r="H142" s="121">
        <v>1</v>
      </c>
      <c r="I142" s="123"/>
      <c r="J142" s="124">
        <v>0.75</v>
      </c>
      <c r="K142" s="122" t="s">
        <v>7272</v>
      </c>
      <c r="L142" s="123"/>
      <c r="M142" s="123"/>
      <c r="N142" s="122" t="s">
        <v>8891</v>
      </c>
    </row>
    <row r="143" spans="1:14" ht="36">
      <c r="A143" s="124">
        <v>141</v>
      </c>
      <c r="B143" s="122" t="s">
        <v>3750</v>
      </c>
      <c r="C143" s="123"/>
      <c r="D143" s="122" t="s">
        <v>7353</v>
      </c>
      <c r="E143" s="123"/>
      <c r="F143" s="124" t="s">
        <v>12154</v>
      </c>
      <c r="G143" s="124">
        <v>25</v>
      </c>
      <c r="H143" s="121">
        <v>1</v>
      </c>
      <c r="I143" s="123"/>
      <c r="J143" s="124">
        <v>0.75</v>
      </c>
      <c r="K143" s="122" t="s">
        <v>7272</v>
      </c>
      <c r="L143" s="123"/>
      <c r="M143" s="123"/>
      <c r="N143" s="122" t="s">
        <v>8891</v>
      </c>
    </row>
    <row r="144" spans="1:14" ht="48">
      <c r="A144" s="121">
        <v>40</v>
      </c>
      <c r="B144" s="122" t="s">
        <v>3751</v>
      </c>
      <c r="C144" s="123"/>
      <c r="D144" s="122" t="s">
        <v>7354</v>
      </c>
      <c r="E144" s="123"/>
      <c r="F144" s="124" t="s">
        <v>12154</v>
      </c>
      <c r="G144" s="124">
        <v>36</v>
      </c>
      <c r="H144" s="121">
        <v>1</v>
      </c>
      <c r="I144" s="123"/>
      <c r="J144" s="124">
        <v>7.6</v>
      </c>
      <c r="K144" s="122" t="s">
        <v>7272</v>
      </c>
      <c r="L144" s="123"/>
      <c r="M144" s="123"/>
      <c r="N144" s="122" t="s">
        <v>7358</v>
      </c>
    </row>
    <row r="145" spans="1:14" ht="144">
      <c r="A145" s="130">
        <v>142</v>
      </c>
      <c r="B145" s="131" t="s">
        <v>3752</v>
      </c>
      <c r="C145" s="123"/>
      <c r="D145" s="122" t="s">
        <v>7355</v>
      </c>
      <c r="E145" s="123"/>
      <c r="F145" s="124" t="s">
        <v>11970</v>
      </c>
      <c r="G145" s="124">
        <v>30</v>
      </c>
      <c r="H145" s="124">
        <v>11</v>
      </c>
      <c r="I145" s="123"/>
      <c r="J145" s="124">
        <v>0.75</v>
      </c>
      <c r="K145" s="122" t="s">
        <v>7272</v>
      </c>
      <c r="L145" s="123"/>
      <c r="M145" s="123"/>
      <c r="N145" s="122" t="s">
        <v>7359</v>
      </c>
    </row>
    <row r="146" spans="1:14" ht="36">
      <c r="A146" s="124">
        <v>144</v>
      </c>
      <c r="B146" s="121" t="s">
        <v>8868</v>
      </c>
      <c r="C146" s="123"/>
      <c r="D146" s="125"/>
      <c r="E146" s="123"/>
      <c r="F146" s="124" t="s">
        <v>11970</v>
      </c>
      <c r="G146" s="124">
        <v>36</v>
      </c>
      <c r="H146" s="121">
        <v>8</v>
      </c>
      <c r="I146" s="123"/>
      <c r="J146" s="124">
        <v>0.75</v>
      </c>
      <c r="K146" s="122" t="s">
        <v>7272</v>
      </c>
      <c r="L146" s="123"/>
      <c r="M146" s="123"/>
      <c r="N146" s="122" t="s">
        <v>7359</v>
      </c>
    </row>
    <row r="147" spans="1:14" ht="60">
      <c r="A147" s="124">
        <v>145</v>
      </c>
      <c r="B147" s="122" t="s">
        <v>3753</v>
      </c>
      <c r="C147" s="123"/>
      <c r="D147" s="122" t="s">
        <v>7356</v>
      </c>
      <c r="E147" s="123"/>
      <c r="F147" s="124" t="s">
        <v>11970</v>
      </c>
      <c r="G147" s="124">
        <v>30</v>
      </c>
      <c r="H147" s="121">
        <v>4</v>
      </c>
      <c r="I147" s="123"/>
      <c r="J147" s="124">
        <v>0.75</v>
      </c>
      <c r="K147" s="122" t="s">
        <v>7272</v>
      </c>
      <c r="L147" s="123"/>
      <c r="M147" s="123"/>
      <c r="N147" s="122" t="s">
        <v>7359</v>
      </c>
    </row>
    <row r="148" spans="1:14" ht="36">
      <c r="A148" s="124">
        <v>146</v>
      </c>
      <c r="B148" s="122" t="s">
        <v>3754</v>
      </c>
      <c r="C148" s="123"/>
      <c r="D148" s="122" t="s">
        <v>7357</v>
      </c>
      <c r="E148" s="123"/>
      <c r="F148" s="124" t="s">
        <v>11970</v>
      </c>
      <c r="G148" s="124">
        <v>36</v>
      </c>
      <c r="H148" s="128">
        <v>2</v>
      </c>
      <c r="I148" s="123"/>
      <c r="J148" s="124">
        <v>0.75</v>
      </c>
      <c r="K148" s="122" t="s">
        <v>7272</v>
      </c>
      <c r="L148" s="123"/>
      <c r="M148" s="123"/>
      <c r="N148" s="122" t="s">
        <v>7359</v>
      </c>
    </row>
    <row r="149" spans="1:14" ht="36">
      <c r="A149" s="127">
        <v>147</v>
      </c>
      <c r="B149" s="127" t="s">
        <v>3755</v>
      </c>
      <c r="C149" s="123"/>
      <c r="D149" s="126" t="s">
        <v>7360</v>
      </c>
      <c r="E149" s="123"/>
      <c r="F149" s="127" t="s">
        <v>12154</v>
      </c>
      <c r="G149" s="127">
        <v>36</v>
      </c>
      <c r="H149" s="128">
        <v>1</v>
      </c>
      <c r="I149" s="123"/>
      <c r="J149" s="127">
        <v>7.6</v>
      </c>
      <c r="K149" s="126" t="s">
        <v>7272</v>
      </c>
      <c r="L149" s="123"/>
      <c r="M149" s="123"/>
      <c r="N149" s="126" t="s">
        <v>7359</v>
      </c>
    </row>
    <row r="150" spans="1:14" ht="36">
      <c r="A150" s="127">
        <v>148</v>
      </c>
      <c r="B150" s="127" t="s">
        <v>2050</v>
      </c>
      <c r="C150" s="123"/>
      <c r="D150" s="126" t="s">
        <v>7361</v>
      </c>
      <c r="E150" s="123"/>
      <c r="F150" s="127" t="s">
        <v>11970</v>
      </c>
      <c r="G150" s="127">
        <v>30</v>
      </c>
      <c r="H150" s="128">
        <v>1</v>
      </c>
      <c r="I150" s="123"/>
      <c r="J150" s="127">
        <v>7.6</v>
      </c>
      <c r="K150" s="126" t="s">
        <v>7272</v>
      </c>
      <c r="L150" s="123"/>
      <c r="M150" s="123"/>
      <c r="N150" s="126" t="s">
        <v>7359</v>
      </c>
    </row>
    <row r="151" spans="1:14" ht="36">
      <c r="A151" s="124">
        <v>149</v>
      </c>
      <c r="B151" s="132" t="s">
        <v>2051</v>
      </c>
      <c r="C151" s="123"/>
      <c r="D151" s="122" t="s">
        <v>7362</v>
      </c>
      <c r="E151" s="123"/>
      <c r="F151" s="124" t="s">
        <v>11970</v>
      </c>
      <c r="G151" s="124">
        <v>25</v>
      </c>
      <c r="H151" s="121">
        <v>1</v>
      </c>
      <c r="I151" s="123"/>
      <c r="J151" s="124">
        <v>0.75</v>
      </c>
      <c r="K151" s="122" t="s">
        <v>7272</v>
      </c>
      <c r="L151" s="123"/>
      <c r="M151" s="123"/>
      <c r="N151" s="122" t="s">
        <v>7359</v>
      </c>
    </row>
    <row r="152" spans="1:14" ht="36">
      <c r="A152" s="124">
        <v>150</v>
      </c>
      <c r="B152" s="132" t="s">
        <v>2052</v>
      </c>
      <c r="C152" s="123"/>
      <c r="D152" s="122" t="s">
        <v>7362</v>
      </c>
      <c r="E152" s="123"/>
      <c r="F152" s="124" t="s">
        <v>12154</v>
      </c>
      <c r="G152" s="124">
        <v>25</v>
      </c>
      <c r="H152" s="121">
        <v>2</v>
      </c>
      <c r="I152" s="123"/>
      <c r="J152" s="124">
        <v>0.75</v>
      </c>
      <c r="K152" s="122" t="s">
        <v>7272</v>
      </c>
      <c r="L152" s="123"/>
      <c r="M152" s="123"/>
      <c r="N152" s="122" t="s">
        <v>7359</v>
      </c>
    </row>
    <row r="153" spans="1:14" ht="48">
      <c r="A153" s="124">
        <v>151</v>
      </c>
      <c r="B153" s="122" t="s">
        <v>2053</v>
      </c>
      <c r="C153" s="123"/>
      <c r="D153" s="122" t="s">
        <v>7363</v>
      </c>
      <c r="E153" s="123"/>
      <c r="F153" s="124" t="s">
        <v>12154</v>
      </c>
      <c r="G153" s="124">
        <v>36</v>
      </c>
      <c r="H153" s="121">
        <v>1</v>
      </c>
      <c r="I153" s="123"/>
      <c r="J153" s="124">
        <v>7.6</v>
      </c>
      <c r="K153" s="122" t="s">
        <v>7272</v>
      </c>
      <c r="L153" s="123"/>
      <c r="M153" s="123"/>
      <c r="N153" s="122" t="s">
        <v>7359</v>
      </c>
    </row>
    <row r="154" spans="1:14" ht="48">
      <c r="A154" s="124">
        <v>152</v>
      </c>
      <c r="B154" s="122" t="s">
        <v>2054</v>
      </c>
      <c r="C154" s="123"/>
      <c r="D154" s="122" t="s">
        <v>7364</v>
      </c>
      <c r="E154" s="123"/>
      <c r="F154" s="124" t="s">
        <v>12154</v>
      </c>
      <c r="G154" s="124">
        <v>30</v>
      </c>
      <c r="H154" s="121">
        <v>1</v>
      </c>
      <c r="I154" s="123"/>
      <c r="J154" s="124">
        <v>0.75</v>
      </c>
      <c r="K154" s="122" t="s">
        <v>7272</v>
      </c>
      <c r="L154" s="123"/>
      <c r="M154" s="123"/>
      <c r="N154" s="122" t="s">
        <v>7359</v>
      </c>
    </row>
    <row r="155" spans="1:14" ht="48">
      <c r="A155" s="124">
        <v>153</v>
      </c>
      <c r="B155" s="122" t="s">
        <v>2055</v>
      </c>
      <c r="C155" s="123"/>
      <c r="D155" s="122" t="s">
        <v>7365</v>
      </c>
      <c r="E155" s="123"/>
      <c r="F155" s="124" t="s">
        <v>11970</v>
      </c>
      <c r="G155" s="124">
        <v>36</v>
      </c>
      <c r="H155" s="121">
        <v>1</v>
      </c>
      <c r="I155" s="123"/>
      <c r="J155" s="124">
        <v>7.6</v>
      </c>
      <c r="K155" s="122" t="s">
        <v>7272</v>
      </c>
      <c r="L155" s="123"/>
      <c r="M155" s="123"/>
      <c r="N155" s="122" t="s">
        <v>7359</v>
      </c>
    </row>
    <row r="156" spans="1:14" ht="48">
      <c r="A156" s="124">
        <v>154</v>
      </c>
      <c r="B156" s="122" t="s">
        <v>2055</v>
      </c>
      <c r="C156" s="123"/>
      <c r="D156" s="122" t="s">
        <v>7366</v>
      </c>
      <c r="E156" s="123"/>
      <c r="F156" s="124" t="s">
        <v>11970</v>
      </c>
      <c r="G156" s="124">
        <v>25</v>
      </c>
      <c r="H156" s="121">
        <v>2</v>
      </c>
      <c r="I156" s="123"/>
      <c r="J156" s="124">
        <v>0.75</v>
      </c>
      <c r="K156" s="122" t="s">
        <v>7272</v>
      </c>
      <c r="L156" s="123"/>
      <c r="M156" s="123"/>
      <c r="N156" s="122" t="s">
        <v>7359</v>
      </c>
    </row>
    <row r="157" spans="1:14" ht="108">
      <c r="A157" s="124">
        <v>155</v>
      </c>
      <c r="B157" s="122" t="s">
        <v>2056</v>
      </c>
      <c r="C157" s="123"/>
      <c r="D157" s="122" t="s">
        <v>7367</v>
      </c>
      <c r="E157" s="123"/>
      <c r="F157" s="124" t="s">
        <v>11970</v>
      </c>
      <c r="G157" s="124">
        <v>36</v>
      </c>
      <c r="H157" s="121">
        <v>2</v>
      </c>
      <c r="I157" s="123"/>
      <c r="J157" s="124">
        <v>0.75</v>
      </c>
      <c r="K157" s="122" t="s">
        <v>7272</v>
      </c>
      <c r="L157" s="123"/>
      <c r="M157" s="123"/>
      <c r="N157" s="122" t="s">
        <v>7359</v>
      </c>
    </row>
    <row r="158" spans="1:14" ht="48">
      <c r="A158" s="127">
        <v>156</v>
      </c>
      <c r="B158" s="128" t="s">
        <v>2057</v>
      </c>
      <c r="C158" s="123"/>
      <c r="D158" s="126" t="s">
        <v>7368</v>
      </c>
      <c r="E158" s="123"/>
      <c r="F158" s="127" t="s">
        <v>11970</v>
      </c>
      <c r="G158" s="127">
        <v>25</v>
      </c>
      <c r="H158" s="128">
        <v>3</v>
      </c>
      <c r="I158" s="123"/>
      <c r="J158" s="127">
        <v>0.75</v>
      </c>
      <c r="K158" s="126" t="s">
        <v>7272</v>
      </c>
      <c r="L158" s="123"/>
      <c r="M158" s="123"/>
      <c r="N158" s="126" t="s">
        <v>7359</v>
      </c>
    </row>
    <row r="159" spans="1:14" ht="36">
      <c r="A159" s="124">
        <v>157</v>
      </c>
      <c r="B159" s="122" t="s">
        <v>2058</v>
      </c>
      <c r="C159" s="123"/>
      <c r="D159" s="122" t="s">
        <v>7369</v>
      </c>
      <c r="E159" s="123"/>
      <c r="F159" s="124" t="s">
        <v>11970</v>
      </c>
      <c r="G159" s="124">
        <v>36</v>
      </c>
      <c r="H159" s="121">
        <v>1</v>
      </c>
      <c r="I159" s="123"/>
      <c r="J159" s="124">
        <v>7.6</v>
      </c>
      <c r="K159" s="122" t="s">
        <v>7272</v>
      </c>
      <c r="L159" s="123"/>
      <c r="M159" s="123"/>
      <c r="N159" s="122" t="s">
        <v>7359</v>
      </c>
    </row>
    <row r="160" spans="1:14" ht="36">
      <c r="A160" s="127">
        <v>158</v>
      </c>
      <c r="B160" s="127" t="s">
        <v>2059</v>
      </c>
      <c r="C160" s="123"/>
      <c r="D160" s="126" t="s">
        <v>7370</v>
      </c>
      <c r="E160" s="123"/>
      <c r="F160" s="127" t="s">
        <v>11970</v>
      </c>
      <c r="G160" s="127">
        <v>30</v>
      </c>
      <c r="H160" s="128">
        <v>2</v>
      </c>
      <c r="I160" s="123"/>
      <c r="J160" s="127">
        <v>0.75</v>
      </c>
      <c r="K160" s="126" t="s">
        <v>7272</v>
      </c>
      <c r="L160" s="123"/>
      <c r="M160" s="123"/>
      <c r="N160" s="126" t="s">
        <v>7359</v>
      </c>
    </row>
    <row r="161" spans="1:14" ht="72">
      <c r="A161" s="127">
        <v>159</v>
      </c>
      <c r="B161" s="126" t="s">
        <v>2060</v>
      </c>
      <c r="C161" s="123"/>
      <c r="D161" s="126" t="s">
        <v>7371</v>
      </c>
      <c r="E161" s="123"/>
      <c r="F161" s="127" t="s">
        <v>12154</v>
      </c>
      <c r="G161" s="127">
        <v>30</v>
      </c>
      <c r="H161" s="128">
        <v>1</v>
      </c>
      <c r="I161" s="123"/>
      <c r="J161" s="127">
        <v>0.75</v>
      </c>
      <c r="K161" s="126" t="s">
        <v>7272</v>
      </c>
      <c r="L161" s="123"/>
      <c r="M161" s="123"/>
      <c r="N161" s="126" t="s">
        <v>7359</v>
      </c>
    </row>
    <row r="162" spans="1:14" ht="48">
      <c r="A162" s="124">
        <v>160</v>
      </c>
      <c r="B162" s="122" t="s">
        <v>2061</v>
      </c>
      <c r="C162" s="123"/>
      <c r="D162" s="122" t="s">
        <v>7372</v>
      </c>
      <c r="E162" s="123"/>
      <c r="F162" s="124" t="s">
        <v>11970</v>
      </c>
      <c r="G162" s="124">
        <v>30</v>
      </c>
      <c r="H162" s="121">
        <v>2</v>
      </c>
      <c r="I162" s="123"/>
      <c r="J162" s="124">
        <v>0.75</v>
      </c>
      <c r="K162" s="122" t="s">
        <v>7272</v>
      </c>
      <c r="L162" s="123"/>
      <c r="M162" s="123"/>
      <c r="N162" s="122" t="s">
        <v>7359</v>
      </c>
    </row>
    <row r="163" spans="1:14" ht="48">
      <c r="A163" s="124">
        <v>161</v>
      </c>
      <c r="B163" s="122" t="s">
        <v>2062</v>
      </c>
      <c r="C163" s="123"/>
      <c r="D163" s="122" t="s">
        <v>7373</v>
      </c>
      <c r="E163" s="123"/>
      <c r="F163" s="124" t="s">
        <v>11970</v>
      </c>
      <c r="G163" s="124">
        <v>25</v>
      </c>
      <c r="H163" s="121">
        <v>1</v>
      </c>
      <c r="I163" s="123"/>
      <c r="J163" s="124">
        <v>0.75</v>
      </c>
      <c r="K163" s="122" t="s">
        <v>7272</v>
      </c>
      <c r="L163" s="123"/>
      <c r="M163" s="123"/>
      <c r="N163" s="122" t="s">
        <v>7359</v>
      </c>
    </row>
    <row r="164" spans="1:14" ht="72">
      <c r="A164" s="124">
        <v>162</v>
      </c>
      <c r="B164" s="122" t="s">
        <v>2063</v>
      </c>
      <c r="C164" s="123"/>
      <c r="D164" s="122" t="s">
        <v>7374</v>
      </c>
      <c r="E164" s="123"/>
      <c r="F164" s="124" t="s">
        <v>11970</v>
      </c>
      <c r="G164" s="124">
        <v>25</v>
      </c>
      <c r="H164" s="121">
        <v>1</v>
      </c>
      <c r="I164" s="123"/>
      <c r="J164" s="124">
        <v>0.75</v>
      </c>
      <c r="K164" s="122" t="s">
        <v>7272</v>
      </c>
      <c r="L164" s="123"/>
      <c r="M164" s="123"/>
      <c r="N164" s="122" t="s">
        <v>7359</v>
      </c>
    </row>
    <row r="165" spans="1:14" ht="36">
      <c r="A165" s="124">
        <v>163</v>
      </c>
      <c r="B165" s="122" t="s">
        <v>2064</v>
      </c>
      <c r="C165" s="123"/>
      <c r="D165" s="122" t="s">
        <v>7372</v>
      </c>
      <c r="E165" s="123"/>
      <c r="F165" s="124" t="s">
        <v>11970</v>
      </c>
      <c r="G165" s="124">
        <v>30</v>
      </c>
      <c r="H165" s="121">
        <v>1</v>
      </c>
      <c r="I165" s="123"/>
      <c r="J165" s="124">
        <v>0.75</v>
      </c>
      <c r="K165" s="122" t="s">
        <v>7272</v>
      </c>
      <c r="L165" s="123"/>
      <c r="M165" s="123"/>
      <c r="N165" s="122" t="s">
        <v>7359</v>
      </c>
    </row>
    <row r="166" spans="1:14" ht="48">
      <c r="A166" s="124">
        <v>164</v>
      </c>
      <c r="B166" s="122" t="s">
        <v>2065</v>
      </c>
      <c r="C166" s="123"/>
      <c r="D166" s="122" t="s">
        <v>7375</v>
      </c>
      <c r="E166" s="123"/>
      <c r="F166" s="124" t="s">
        <v>11970</v>
      </c>
      <c r="G166" s="124">
        <v>25</v>
      </c>
      <c r="H166" s="121">
        <v>3</v>
      </c>
      <c r="I166" s="123"/>
      <c r="J166" s="124">
        <v>0.75</v>
      </c>
      <c r="K166" s="122" t="s">
        <v>7272</v>
      </c>
      <c r="L166" s="123"/>
      <c r="M166" s="123"/>
      <c r="N166" s="122" t="s">
        <v>7359</v>
      </c>
    </row>
    <row r="167" spans="1:14" ht="48">
      <c r="A167" s="124">
        <v>165</v>
      </c>
      <c r="B167" s="122" t="s">
        <v>2066</v>
      </c>
      <c r="C167" s="123"/>
      <c r="D167" s="122" t="s">
        <v>7376</v>
      </c>
      <c r="E167" s="123"/>
      <c r="F167" s="124" t="s">
        <v>11970</v>
      </c>
      <c r="G167" s="124">
        <v>25</v>
      </c>
      <c r="H167" s="121">
        <v>1</v>
      </c>
      <c r="I167" s="123"/>
      <c r="J167" s="124">
        <v>0.75</v>
      </c>
      <c r="K167" s="122" t="s">
        <v>7272</v>
      </c>
      <c r="L167" s="123"/>
      <c r="M167" s="123"/>
      <c r="N167" s="122" t="s">
        <v>7359</v>
      </c>
    </row>
    <row r="168" spans="1:14" ht="48">
      <c r="A168" s="124">
        <v>166</v>
      </c>
      <c r="B168" s="122" t="s">
        <v>2067</v>
      </c>
      <c r="C168" s="123"/>
      <c r="D168" s="122" t="s">
        <v>7377</v>
      </c>
      <c r="E168" s="123"/>
      <c r="F168" s="124" t="s">
        <v>12154</v>
      </c>
      <c r="G168" s="124">
        <v>25</v>
      </c>
      <c r="H168" s="121">
        <v>1</v>
      </c>
      <c r="I168" s="123"/>
      <c r="J168" s="124">
        <v>0.75</v>
      </c>
      <c r="K168" s="122" t="s">
        <v>7272</v>
      </c>
      <c r="L168" s="123"/>
      <c r="M168" s="123"/>
      <c r="N168" s="122" t="s">
        <v>7359</v>
      </c>
    </row>
    <row r="169" spans="1:14" ht="48">
      <c r="A169" s="124">
        <v>167</v>
      </c>
      <c r="B169" s="124" t="s">
        <v>2068</v>
      </c>
      <c r="C169" s="123"/>
      <c r="D169" s="122" t="s">
        <v>7378</v>
      </c>
      <c r="E169" s="123"/>
      <c r="F169" s="124" t="s">
        <v>11970</v>
      </c>
      <c r="G169" s="124">
        <v>25</v>
      </c>
      <c r="H169" s="121">
        <v>1</v>
      </c>
      <c r="I169" s="123"/>
      <c r="J169" s="124">
        <v>0.75</v>
      </c>
      <c r="K169" s="122" t="s">
        <v>7272</v>
      </c>
      <c r="L169" s="123"/>
      <c r="M169" s="123"/>
      <c r="N169" s="122" t="s">
        <v>7359</v>
      </c>
    </row>
    <row r="170" spans="1:14" ht="48">
      <c r="A170" s="127">
        <v>168</v>
      </c>
      <c r="B170" s="126" t="s">
        <v>2069</v>
      </c>
      <c r="C170" s="123"/>
      <c r="D170" s="126" t="s">
        <v>7379</v>
      </c>
      <c r="E170" s="123"/>
      <c r="F170" s="127" t="s">
        <v>11970</v>
      </c>
      <c r="G170" s="127">
        <v>25</v>
      </c>
      <c r="H170" s="128">
        <v>1</v>
      </c>
      <c r="I170" s="123"/>
      <c r="J170" s="127">
        <v>0.75</v>
      </c>
      <c r="K170" s="126" t="s">
        <v>7272</v>
      </c>
      <c r="L170" s="123"/>
      <c r="M170" s="123"/>
      <c r="N170" s="126" t="s">
        <v>7359</v>
      </c>
    </row>
    <row r="171" spans="1:14" ht="48">
      <c r="A171" s="124">
        <v>169</v>
      </c>
      <c r="B171" s="122" t="s">
        <v>2070</v>
      </c>
      <c r="C171" s="123"/>
      <c r="D171" s="122" t="s">
        <v>7380</v>
      </c>
      <c r="E171" s="123"/>
      <c r="F171" s="124" t="s">
        <v>11970</v>
      </c>
      <c r="G171" s="124">
        <v>25</v>
      </c>
      <c r="H171" s="128">
        <v>2</v>
      </c>
      <c r="I171" s="123"/>
      <c r="J171" s="124">
        <v>0.75</v>
      </c>
      <c r="K171" s="122" t="s">
        <v>7272</v>
      </c>
      <c r="L171" s="123"/>
      <c r="M171" s="123"/>
      <c r="N171" s="122" t="s">
        <v>7359</v>
      </c>
    </row>
    <row r="172" spans="1:14" ht="36">
      <c r="A172" s="124">
        <v>170</v>
      </c>
      <c r="B172" s="124" t="s">
        <v>2071</v>
      </c>
      <c r="C172" s="123"/>
      <c r="D172" s="122" t="s">
        <v>7381</v>
      </c>
      <c r="E172" s="123"/>
      <c r="F172" s="124" t="s">
        <v>11970</v>
      </c>
      <c r="G172" s="124">
        <v>30</v>
      </c>
      <c r="H172" s="128">
        <v>1</v>
      </c>
      <c r="I172" s="123"/>
      <c r="J172" s="124">
        <v>7.6</v>
      </c>
      <c r="K172" s="122" t="s">
        <v>7272</v>
      </c>
      <c r="L172" s="123"/>
      <c r="M172" s="123"/>
      <c r="N172" s="122" t="s">
        <v>7359</v>
      </c>
    </row>
    <row r="173" spans="1:14" ht="60">
      <c r="A173" s="124">
        <v>171</v>
      </c>
      <c r="B173" s="122" t="s">
        <v>2072</v>
      </c>
      <c r="C173" s="123"/>
      <c r="D173" s="122" t="s">
        <v>7382</v>
      </c>
      <c r="E173" s="123"/>
      <c r="F173" s="124" t="s">
        <v>11970</v>
      </c>
      <c r="G173" s="124">
        <v>30</v>
      </c>
      <c r="H173" s="128">
        <v>1</v>
      </c>
      <c r="I173" s="123"/>
      <c r="J173" s="124">
        <v>7.6</v>
      </c>
      <c r="K173" s="122" t="s">
        <v>7272</v>
      </c>
      <c r="L173" s="123"/>
      <c r="M173" s="123"/>
      <c r="N173" s="122" t="s">
        <v>7359</v>
      </c>
    </row>
    <row r="174" spans="1:14" ht="48">
      <c r="A174" s="124">
        <v>172</v>
      </c>
      <c r="B174" s="122" t="s">
        <v>2073</v>
      </c>
      <c r="C174" s="123"/>
      <c r="D174" s="122" t="s">
        <v>7383</v>
      </c>
      <c r="E174" s="123"/>
      <c r="F174" s="124" t="s">
        <v>11970</v>
      </c>
      <c r="G174" s="124">
        <v>25</v>
      </c>
      <c r="H174" s="128">
        <v>1</v>
      </c>
      <c r="I174" s="123"/>
      <c r="J174" s="124">
        <v>0.75</v>
      </c>
      <c r="K174" s="122" t="s">
        <v>7272</v>
      </c>
      <c r="L174" s="123"/>
      <c r="M174" s="123"/>
      <c r="N174" s="122" t="s">
        <v>7359</v>
      </c>
    </row>
    <row r="175" spans="1:14" ht="36">
      <c r="A175" s="124">
        <v>173</v>
      </c>
      <c r="B175" s="121" t="s">
        <v>2074</v>
      </c>
      <c r="C175" s="123"/>
      <c r="D175" s="122" t="s">
        <v>7384</v>
      </c>
      <c r="E175" s="123"/>
      <c r="F175" s="124" t="s">
        <v>11970</v>
      </c>
      <c r="G175" s="124">
        <v>25</v>
      </c>
      <c r="H175" s="128">
        <v>1</v>
      </c>
      <c r="I175" s="123"/>
      <c r="J175" s="124">
        <v>0.75</v>
      </c>
      <c r="K175" s="122" t="s">
        <v>7272</v>
      </c>
      <c r="L175" s="123"/>
      <c r="M175" s="123"/>
      <c r="N175" s="122" t="s">
        <v>7359</v>
      </c>
    </row>
    <row r="176" spans="1:14" ht="36">
      <c r="A176" s="124">
        <v>174</v>
      </c>
      <c r="B176" s="122" t="s">
        <v>2075</v>
      </c>
      <c r="C176" s="123"/>
      <c r="D176" s="122" t="s">
        <v>7385</v>
      </c>
      <c r="E176" s="123"/>
      <c r="F176" s="124" t="s">
        <v>11970</v>
      </c>
      <c r="G176" s="124">
        <v>30</v>
      </c>
      <c r="H176" s="121">
        <v>1</v>
      </c>
      <c r="I176" s="123"/>
      <c r="J176" s="124">
        <v>0.75</v>
      </c>
      <c r="K176" s="122" t="s">
        <v>7272</v>
      </c>
      <c r="L176" s="123"/>
      <c r="M176" s="123"/>
      <c r="N176" s="122" t="s">
        <v>7359</v>
      </c>
    </row>
    <row r="177" spans="1:14" ht="36">
      <c r="A177" s="124">
        <v>175</v>
      </c>
      <c r="B177" s="122" t="s">
        <v>2076</v>
      </c>
      <c r="C177" s="123"/>
      <c r="D177" s="122" t="s">
        <v>5808</v>
      </c>
      <c r="E177" s="123"/>
      <c r="F177" s="124" t="s">
        <v>11970</v>
      </c>
      <c r="G177" s="124">
        <v>30</v>
      </c>
      <c r="H177" s="121">
        <v>2</v>
      </c>
      <c r="I177" s="123"/>
      <c r="J177" s="124">
        <v>0.75</v>
      </c>
      <c r="K177" s="122" t="s">
        <v>7272</v>
      </c>
      <c r="L177" s="123"/>
      <c r="M177" s="123"/>
      <c r="N177" s="122" t="s">
        <v>7359</v>
      </c>
    </row>
    <row r="178" spans="1:14" ht="36">
      <c r="A178" s="124">
        <v>176</v>
      </c>
      <c r="B178" s="122" t="s">
        <v>2077</v>
      </c>
      <c r="C178" s="123"/>
      <c r="D178" s="122" t="s">
        <v>5809</v>
      </c>
      <c r="E178" s="123"/>
      <c r="F178" s="124" t="s">
        <v>11970</v>
      </c>
      <c r="G178" s="124">
        <v>30</v>
      </c>
      <c r="H178" s="121">
        <v>1</v>
      </c>
      <c r="I178" s="123"/>
      <c r="J178" s="124">
        <v>0.75</v>
      </c>
      <c r="K178" s="122" t="s">
        <v>7272</v>
      </c>
      <c r="L178" s="123"/>
      <c r="M178" s="123"/>
      <c r="N178" s="122" t="s">
        <v>7359</v>
      </c>
    </row>
    <row r="179" spans="1:14" ht="36">
      <c r="A179" s="124">
        <v>177</v>
      </c>
      <c r="B179" s="122" t="s">
        <v>2078</v>
      </c>
      <c r="C179" s="123"/>
      <c r="D179" s="122" t="s">
        <v>5810</v>
      </c>
      <c r="E179" s="123"/>
      <c r="F179" s="124" t="s">
        <v>11970</v>
      </c>
      <c r="G179" s="124">
        <v>30</v>
      </c>
      <c r="H179" s="121">
        <v>1</v>
      </c>
      <c r="I179" s="123"/>
      <c r="J179" s="124">
        <v>0.75</v>
      </c>
      <c r="K179" s="122" t="s">
        <v>7272</v>
      </c>
      <c r="L179" s="123"/>
      <c r="M179" s="123"/>
      <c r="N179" s="122" t="s">
        <v>7359</v>
      </c>
    </row>
    <row r="180" spans="1:14" ht="36">
      <c r="A180" s="124">
        <v>178</v>
      </c>
      <c r="B180" s="122" t="s">
        <v>2079</v>
      </c>
      <c r="C180" s="123"/>
      <c r="D180" s="122" t="s">
        <v>5811</v>
      </c>
      <c r="E180" s="123"/>
      <c r="F180" s="124" t="s">
        <v>11970</v>
      </c>
      <c r="G180" s="124">
        <v>30</v>
      </c>
      <c r="H180" s="121">
        <v>2</v>
      </c>
      <c r="I180" s="123"/>
      <c r="J180" s="124">
        <v>0.75</v>
      </c>
      <c r="K180" s="122" t="s">
        <v>7272</v>
      </c>
      <c r="L180" s="123"/>
      <c r="M180" s="123"/>
      <c r="N180" s="122" t="s">
        <v>7359</v>
      </c>
    </row>
    <row r="181" spans="1:14" ht="36">
      <c r="A181" s="124">
        <v>179</v>
      </c>
      <c r="B181" s="122" t="s">
        <v>2080</v>
      </c>
      <c r="C181" s="123"/>
      <c r="D181" s="122" t="s">
        <v>5812</v>
      </c>
      <c r="E181" s="123"/>
      <c r="F181" s="124" t="s">
        <v>11970</v>
      </c>
      <c r="G181" s="124">
        <v>30</v>
      </c>
      <c r="H181" s="121">
        <v>2</v>
      </c>
      <c r="I181" s="123"/>
      <c r="J181" s="124">
        <v>0.75</v>
      </c>
      <c r="K181" s="122" t="s">
        <v>7272</v>
      </c>
      <c r="L181" s="123"/>
      <c r="M181" s="123"/>
      <c r="N181" s="122" t="s">
        <v>7359</v>
      </c>
    </row>
    <row r="182" spans="1:14" ht="36">
      <c r="A182" s="124">
        <v>180</v>
      </c>
      <c r="B182" s="122" t="s">
        <v>2081</v>
      </c>
      <c r="C182" s="123"/>
      <c r="D182" s="122" t="s">
        <v>5813</v>
      </c>
      <c r="E182" s="123"/>
      <c r="F182" s="124" t="s">
        <v>11970</v>
      </c>
      <c r="G182" s="124">
        <v>30</v>
      </c>
      <c r="H182" s="121">
        <v>1</v>
      </c>
      <c r="I182" s="123"/>
      <c r="J182" s="124">
        <v>0.75</v>
      </c>
      <c r="K182" s="122" t="s">
        <v>7272</v>
      </c>
      <c r="L182" s="123"/>
      <c r="M182" s="123"/>
      <c r="N182" s="122" t="s">
        <v>7359</v>
      </c>
    </row>
    <row r="183" spans="1:14" ht="36">
      <c r="A183" s="124">
        <v>181</v>
      </c>
      <c r="B183" s="122" t="s">
        <v>2082</v>
      </c>
      <c r="C183" s="123"/>
      <c r="D183" s="122" t="s">
        <v>5814</v>
      </c>
      <c r="E183" s="123"/>
      <c r="F183" s="124" t="s">
        <v>11970</v>
      </c>
      <c r="G183" s="124">
        <v>30</v>
      </c>
      <c r="H183" s="121">
        <v>2</v>
      </c>
      <c r="I183" s="123"/>
      <c r="J183" s="124">
        <v>0.75</v>
      </c>
      <c r="K183" s="122" t="s">
        <v>7272</v>
      </c>
      <c r="L183" s="123"/>
      <c r="M183" s="123"/>
      <c r="N183" s="122" t="s">
        <v>7359</v>
      </c>
    </row>
    <row r="184" spans="1:14" ht="60">
      <c r="A184" s="124">
        <v>182</v>
      </c>
      <c r="B184" s="122" t="s">
        <v>2083</v>
      </c>
      <c r="C184" s="123"/>
      <c r="D184" s="122" t="s">
        <v>5815</v>
      </c>
      <c r="E184" s="123"/>
      <c r="F184" s="124" t="s">
        <v>11970</v>
      </c>
      <c r="G184" s="124">
        <v>25</v>
      </c>
      <c r="H184" s="121">
        <v>1</v>
      </c>
      <c r="I184" s="123"/>
      <c r="J184" s="124">
        <v>0.75</v>
      </c>
      <c r="K184" s="122" t="s">
        <v>7272</v>
      </c>
      <c r="L184" s="123"/>
      <c r="M184" s="123"/>
      <c r="N184" s="122" t="s">
        <v>7359</v>
      </c>
    </row>
    <row r="185" spans="1:14" ht="60">
      <c r="A185" s="124">
        <v>183</v>
      </c>
      <c r="B185" s="122" t="s">
        <v>2084</v>
      </c>
      <c r="C185" s="123"/>
      <c r="D185" s="133"/>
      <c r="E185" s="123"/>
      <c r="F185" s="124" t="s">
        <v>11970</v>
      </c>
      <c r="G185" s="124">
        <v>30</v>
      </c>
      <c r="H185" s="121">
        <v>3</v>
      </c>
      <c r="I185" s="123"/>
      <c r="J185" s="124">
        <v>0.75</v>
      </c>
      <c r="K185" s="122" t="s">
        <v>7272</v>
      </c>
      <c r="L185" s="123"/>
      <c r="M185" s="123"/>
      <c r="N185" s="122" t="s">
        <v>7359</v>
      </c>
    </row>
    <row r="186" spans="1:14" ht="60">
      <c r="A186" s="124">
        <v>184</v>
      </c>
      <c r="B186" s="122" t="s">
        <v>2085</v>
      </c>
      <c r="C186" s="123"/>
      <c r="D186" s="122" t="s">
        <v>5816</v>
      </c>
      <c r="E186" s="123"/>
      <c r="F186" s="124" t="s">
        <v>11970</v>
      </c>
      <c r="G186" s="124">
        <v>30</v>
      </c>
      <c r="H186" s="121">
        <v>1</v>
      </c>
      <c r="I186" s="123"/>
      <c r="J186" s="124">
        <v>7.6</v>
      </c>
      <c r="K186" s="122" t="s">
        <v>7272</v>
      </c>
      <c r="L186" s="123"/>
      <c r="M186" s="123"/>
      <c r="N186" s="122" t="s">
        <v>7359</v>
      </c>
    </row>
    <row r="187" spans="1:14" ht="36">
      <c r="A187" s="124">
        <v>185</v>
      </c>
      <c r="B187" s="124" t="s">
        <v>2086</v>
      </c>
      <c r="C187" s="123"/>
      <c r="D187" s="122" t="s">
        <v>5817</v>
      </c>
      <c r="E187" s="123"/>
      <c r="F187" s="124" t="s">
        <v>11970</v>
      </c>
      <c r="G187" s="124">
        <v>30</v>
      </c>
      <c r="H187" s="121">
        <v>4</v>
      </c>
      <c r="I187" s="123"/>
      <c r="J187" s="124">
        <v>0.75</v>
      </c>
      <c r="K187" s="122" t="s">
        <v>7272</v>
      </c>
      <c r="L187" s="123"/>
      <c r="M187" s="123"/>
      <c r="N187" s="122" t="s">
        <v>7359</v>
      </c>
    </row>
    <row r="188" spans="1:14" ht="60">
      <c r="A188" s="124">
        <v>186</v>
      </c>
      <c r="B188" s="122" t="s">
        <v>2087</v>
      </c>
      <c r="C188" s="123"/>
      <c r="D188" s="122" t="s">
        <v>5818</v>
      </c>
      <c r="E188" s="123"/>
      <c r="F188" s="124" t="s">
        <v>11970</v>
      </c>
      <c r="G188" s="124">
        <v>25</v>
      </c>
      <c r="H188" s="121">
        <v>1</v>
      </c>
      <c r="I188" s="123"/>
      <c r="J188" s="124">
        <v>0.75</v>
      </c>
      <c r="K188" s="122" t="s">
        <v>7272</v>
      </c>
      <c r="L188" s="123"/>
      <c r="M188" s="123"/>
      <c r="N188" s="122" t="s">
        <v>7359</v>
      </c>
    </row>
    <row r="189" spans="1:14" ht="36">
      <c r="A189" s="124">
        <v>187</v>
      </c>
      <c r="B189" s="124" t="s">
        <v>2088</v>
      </c>
      <c r="C189" s="123"/>
      <c r="D189" s="122" t="s">
        <v>5819</v>
      </c>
      <c r="E189" s="123"/>
      <c r="F189" s="124" t="s">
        <v>11970</v>
      </c>
      <c r="G189" s="124">
        <v>25</v>
      </c>
      <c r="H189" s="121">
        <v>2</v>
      </c>
      <c r="I189" s="123"/>
      <c r="J189" s="124">
        <v>0.75</v>
      </c>
      <c r="K189" s="122" t="s">
        <v>7272</v>
      </c>
      <c r="L189" s="123"/>
      <c r="M189" s="123"/>
      <c r="N189" s="122" t="s">
        <v>7359</v>
      </c>
    </row>
    <row r="190" spans="1:14" ht="96">
      <c r="A190" s="124">
        <v>188</v>
      </c>
      <c r="B190" s="122" t="s">
        <v>2089</v>
      </c>
      <c r="C190" s="123"/>
      <c r="D190" s="122" t="s">
        <v>5820</v>
      </c>
      <c r="E190" s="123"/>
      <c r="F190" s="124" t="s">
        <v>11970</v>
      </c>
      <c r="G190" s="124">
        <v>25</v>
      </c>
      <c r="H190" s="121">
        <v>1</v>
      </c>
      <c r="I190" s="123"/>
      <c r="J190" s="124">
        <v>0.75</v>
      </c>
      <c r="K190" s="122" t="s">
        <v>7272</v>
      </c>
      <c r="L190" s="123"/>
      <c r="M190" s="123"/>
      <c r="N190" s="122" t="s">
        <v>7359</v>
      </c>
    </row>
    <row r="191" spans="1:14" ht="48">
      <c r="A191" s="124">
        <v>189</v>
      </c>
      <c r="B191" s="122" t="s">
        <v>2090</v>
      </c>
      <c r="C191" s="123"/>
      <c r="D191" s="122" t="s">
        <v>5821</v>
      </c>
      <c r="E191" s="123"/>
      <c r="F191" s="124" t="s">
        <v>11970</v>
      </c>
      <c r="G191" s="124">
        <v>36</v>
      </c>
      <c r="H191" s="121">
        <v>1</v>
      </c>
      <c r="I191" s="123"/>
      <c r="J191" s="124">
        <v>7.6</v>
      </c>
      <c r="K191" s="122" t="s">
        <v>7272</v>
      </c>
      <c r="L191" s="123"/>
      <c r="M191" s="123"/>
      <c r="N191" s="122" t="s">
        <v>7359</v>
      </c>
    </row>
    <row r="192" spans="1:14" ht="36">
      <c r="A192" s="124">
        <v>190</v>
      </c>
      <c r="B192" s="121" t="s">
        <v>2091</v>
      </c>
      <c r="C192" s="123"/>
      <c r="D192" s="122" t="s">
        <v>5822</v>
      </c>
      <c r="E192" s="123"/>
      <c r="F192" s="124" t="s">
        <v>12154</v>
      </c>
      <c r="G192" s="124">
        <v>25</v>
      </c>
      <c r="H192" s="121">
        <v>2</v>
      </c>
      <c r="I192" s="123"/>
      <c r="J192" s="124">
        <v>0.75</v>
      </c>
      <c r="K192" s="122" t="s">
        <v>7272</v>
      </c>
      <c r="L192" s="123"/>
      <c r="M192" s="123"/>
      <c r="N192" s="122" t="s">
        <v>7359</v>
      </c>
    </row>
    <row r="193" spans="1:14" ht="72">
      <c r="A193" s="124">
        <v>191</v>
      </c>
      <c r="B193" s="122" t="s">
        <v>2092</v>
      </c>
      <c r="C193" s="123"/>
      <c r="D193" s="122" t="s">
        <v>5823</v>
      </c>
      <c r="E193" s="123"/>
      <c r="F193" s="124" t="s">
        <v>11970</v>
      </c>
      <c r="G193" s="124">
        <v>25</v>
      </c>
      <c r="H193" s="121">
        <v>2</v>
      </c>
      <c r="I193" s="123"/>
      <c r="J193" s="124">
        <v>0.75</v>
      </c>
      <c r="K193" s="122" t="s">
        <v>7272</v>
      </c>
      <c r="L193" s="123"/>
      <c r="M193" s="123"/>
      <c r="N193" s="122" t="s">
        <v>7359</v>
      </c>
    </row>
    <row r="194" spans="1:14" ht="48">
      <c r="A194" s="124">
        <v>192</v>
      </c>
      <c r="B194" s="122" t="s">
        <v>2093</v>
      </c>
      <c r="C194" s="123"/>
      <c r="D194" s="122" t="s">
        <v>5824</v>
      </c>
      <c r="E194" s="123"/>
      <c r="F194" s="124" t="s">
        <v>12154</v>
      </c>
      <c r="G194" s="124">
        <v>25</v>
      </c>
      <c r="H194" s="121">
        <v>4</v>
      </c>
      <c r="I194" s="123"/>
      <c r="J194" s="124">
        <v>0.75</v>
      </c>
      <c r="K194" s="122" t="s">
        <v>7272</v>
      </c>
      <c r="L194" s="123"/>
      <c r="M194" s="123"/>
      <c r="N194" s="122" t="s">
        <v>7359</v>
      </c>
    </row>
    <row r="195" spans="1:14" ht="72">
      <c r="A195" s="124">
        <v>193</v>
      </c>
      <c r="B195" s="122" t="s">
        <v>2094</v>
      </c>
      <c r="C195" s="123"/>
      <c r="D195" s="122" t="s">
        <v>5825</v>
      </c>
      <c r="E195" s="123"/>
      <c r="F195" s="124" t="s">
        <v>11970</v>
      </c>
      <c r="G195" s="124">
        <v>30</v>
      </c>
      <c r="H195" s="121">
        <v>6</v>
      </c>
      <c r="I195" s="123"/>
      <c r="J195" s="124">
        <v>0.75</v>
      </c>
      <c r="K195" s="122" t="s">
        <v>7272</v>
      </c>
      <c r="L195" s="123"/>
      <c r="M195" s="123"/>
      <c r="N195" s="122" t="s">
        <v>7359</v>
      </c>
    </row>
    <row r="196" spans="1:14" ht="36">
      <c r="A196" s="127">
        <v>194</v>
      </c>
      <c r="B196" s="134" t="s">
        <v>2095</v>
      </c>
      <c r="C196" s="123"/>
      <c r="D196" s="126" t="s">
        <v>5826</v>
      </c>
      <c r="E196" s="123"/>
      <c r="F196" s="127" t="s">
        <v>12154</v>
      </c>
      <c r="G196" s="127">
        <v>30</v>
      </c>
      <c r="H196" s="128">
        <v>1</v>
      </c>
      <c r="I196" s="123"/>
      <c r="J196" s="127">
        <v>7.6</v>
      </c>
      <c r="K196" s="126" t="s">
        <v>7272</v>
      </c>
      <c r="L196" s="123"/>
      <c r="M196" s="123"/>
      <c r="N196" s="126" t="s">
        <v>7359</v>
      </c>
    </row>
    <row r="197" spans="1:14" ht="36">
      <c r="A197" s="124">
        <v>195</v>
      </c>
      <c r="B197" s="121" t="s">
        <v>2096</v>
      </c>
      <c r="C197" s="123"/>
      <c r="D197" s="122" t="s">
        <v>5827</v>
      </c>
      <c r="E197" s="123"/>
      <c r="F197" s="124" t="s">
        <v>12154</v>
      </c>
      <c r="G197" s="124">
        <v>25</v>
      </c>
      <c r="H197" s="121">
        <v>1</v>
      </c>
      <c r="I197" s="123"/>
      <c r="J197" s="124">
        <v>7.6</v>
      </c>
      <c r="K197" s="122" t="s">
        <v>7272</v>
      </c>
      <c r="L197" s="123"/>
      <c r="M197" s="123"/>
      <c r="N197" s="122" t="s">
        <v>7359</v>
      </c>
    </row>
    <row r="198" spans="1:14" ht="144">
      <c r="A198" s="124">
        <v>196</v>
      </c>
      <c r="B198" s="131" t="s">
        <v>2097</v>
      </c>
      <c r="C198" s="123"/>
      <c r="D198" s="122" t="s">
        <v>5828</v>
      </c>
      <c r="E198" s="123"/>
      <c r="F198" s="124" t="s">
        <v>12154</v>
      </c>
      <c r="G198" s="124">
        <v>25</v>
      </c>
      <c r="H198" s="121">
        <v>5</v>
      </c>
      <c r="I198" s="123"/>
      <c r="J198" s="124">
        <v>0.75</v>
      </c>
      <c r="K198" s="122" t="s">
        <v>7272</v>
      </c>
      <c r="L198" s="123"/>
      <c r="M198" s="123"/>
      <c r="N198" s="122" t="s">
        <v>7359</v>
      </c>
    </row>
    <row r="199" spans="1:14" ht="84">
      <c r="A199" s="124">
        <v>197</v>
      </c>
      <c r="B199" s="122" t="s">
        <v>2098</v>
      </c>
      <c r="C199" s="123"/>
      <c r="D199" s="122" t="s">
        <v>5829</v>
      </c>
      <c r="E199" s="123"/>
      <c r="F199" s="124" t="s">
        <v>12154</v>
      </c>
      <c r="G199" s="124">
        <v>25</v>
      </c>
      <c r="H199" s="121">
        <v>2</v>
      </c>
      <c r="I199" s="123"/>
      <c r="J199" s="124">
        <v>0.75</v>
      </c>
      <c r="K199" s="122" t="s">
        <v>7272</v>
      </c>
      <c r="L199" s="123"/>
      <c r="M199" s="123"/>
      <c r="N199" s="122" t="s">
        <v>7359</v>
      </c>
    </row>
    <row r="200" spans="1:14" ht="48">
      <c r="A200" s="124">
        <v>198</v>
      </c>
      <c r="B200" s="121" t="s">
        <v>2099</v>
      </c>
      <c r="C200" s="123"/>
      <c r="D200" s="122" t="s">
        <v>5830</v>
      </c>
      <c r="E200" s="123"/>
      <c r="F200" s="124" t="s">
        <v>11970</v>
      </c>
      <c r="G200" s="124">
        <v>30</v>
      </c>
      <c r="H200" s="121">
        <v>2</v>
      </c>
      <c r="I200" s="123"/>
      <c r="J200" s="124">
        <v>0.75</v>
      </c>
      <c r="K200" s="122" t="s">
        <v>7272</v>
      </c>
      <c r="L200" s="123"/>
      <c r="M200" s="123"/>
      <c r="N200" s="122" t="s">
        <v>7359</v>
      </c>
    </row>
    <row r="201" spans="1:14" ht="36">
      <c r="A201" s="127">
        <v>199</v>
      </c>
      <c r="B201" s="127" t="s">
        <v>2100</v>
      </c>
      <c r="C201" s="123"/>
      <c r="D201" s="126" t="s">
        <v>5831</v>
      </c>
      <c r="E201" s="123"/>
      <c r="F201" s="127" t="s">
        <v>11970</v>
      </c>
      <c r="G201" s="127">
        <v>36</v>
      </c>
      <c r="H201" s="128">
        <v>1</v>
      </c>
      <c r="I201" s="123"/>
      <c r="J201" s="127">
        <v>7.6</v>
      </c>
      <c r="K201" s="126" t="s">
        <v>7272</v>
      </c>
      <c r="L201" s="123"/>
      <c r="M201" s="123"/>
      <c r="N201" s="126" t="s">
        <v>7359</v>
      </c>
    </row>
    <row r="202" spans="1:14" ht="60">
      <c r="A202" s="124">
        <v>200</v>
      </c>
      <c r="B202" s="122" t="s">
        <v>2101</v>
      </c>
      <c r="C202" s="123"/>
      <c r="D202" s="122" t="s">
        <v>5832</v>
      </c>
      <c r="E202" s="123"/>
      <c r="F202" s="124" t="s">
        <v>11970</v>
      </c>
      <c r="G202" s="124">
        <v>30</v>
      </c>
      <c r="H202" s="121">
        <v>2</v>
      </c>
      <c r="I202" s="123"/>
      <c r="J202" s="124">
        <v>0.75</v>
      </c>
      <c r="K202" s="122" t="s">
        <v>7272</v>
      </c>
      <c r="L202" s="123"/>
      <c r="M202" s="123"/>
      <c r="N202" s="122" t="s">
        <v>7359</v>
      </c>
    </row>
    <row r="203" spans="1:14" ht="36">
      <c r="A203" s="124">
        <v>201</v>
      </c>
      <c r="B203" s="124" t="s">
        <v>2102</v>
      </c>
      <c r="C203" s="123"/>
      <c r="D203" s="129"/>
      <c r="E203" s="123"/>
      <c r="F203" s="124" t="s">
        <v>12154</v>
      </c>
      <c r="G203" s="124">
        <v>25</v>
      </c>
      <c r="H203" s="121">
        <v>2</v>
      </c>
      <c r="I203" s="123"/>
      <c r="J203" s="124">
        <v>0.75</v>
      </c>
      <c r="K203" s="122" t="s">
        <v>7272</v>
      </c>
      <c r="L203" s="123"/>
      <c r="M203" s="123"/>
      <c r="N203" s="122" t="s">
        <v>7359</v>
      </c>
    </row>
    <row r="204" spans="1:14" ht="36">
      <c r="A204" s="124">
        <v>202</v>
      </c>
      <c r="B204" s="132" t="s">
        <v>2103</v>
      </c>
      <c r="C204" s="123"/>
      <c r="D204" s="122" t="s">
        <v>5833</v>
      </c>
      <c r="E204" s="123"/>
      <c r="F204" s="124" t="s">
        <v>12154</v>
      </c>
      <c r="G204" s="124">
        <v>30</v>
      </c>
      <c r="H204" s="128">
        <v>3</v>
      </c>
      <c r="I204" s="123"/>
      <c r="J204" s="124">
        <v>0.75</v>
      </c>
      <c r="K204" s="122" t="s">
        <v>7272</v>
      </c>
      <c r="L204" s="123"/>
      <c r="M204" s="123"/>
      <c r="N204" s="122" t="s">
        <v>7359</v>
      </c>
    </row>
    <row r="205" spans="1:14" ht="48">
      <c r="A205" s="124">
        <v>203</v>
      </c>
      <c r="B205" s="135" t="s">
        <v>2104</v>
      </c>
      <c r="C205" s="123"/>
      <c r="D205" s="122" t="s">
        <v>5834</v>
      </c>
      <c r="E205" s="123"/>
      <c r="F205" s="124" t="s">
        <v>11970</v>
      </c>
      <c r="G205" s="124">
        <v>30</v>
      </c>
      <c r="H205" s="128">
        <v>2</v>
      </c>
      <c r="I205" s="123"/>
      <c r="J205" s="124">
        <v>0.75</v>
      </c>
      <c r="K205" s="122" t="s">
        <v>7272</v>
      </c>
      <c r="L205" s="123"/>
      <c r="M205" s="123"/>
      <c r="N205" s="122" t="s">
        <v>7359</v>
      </c>
    </row>
    <row r="206" spans="1:14" ht="60">
      <c r="A206" s="124">
        <v>204</v>
      </c>
      <c r="B206" s="135" t="s">
        <v>2105</v>
      </c>
      <c r="C206" s="123"/>
      <c r="D206" s="122" t="s">
        <v>5835</v>
      </c>
      <c r="E206" s="123"/>
      <c r="F206" s="124" t="s">
        <v>11970</v>
      </c>
      <c r="G206" s="124">
        <v>30</v>
      </c>
      <c r="H206" s="128">
        <v>1</v>
      </c>
      <c r="I206" s="123"/>
      <c r="J206" s="124">
        <v>0.75</v>
      </c>
      <c r="K206" s="122" t="s">
        <v>7272</v>
      </c>
      <c r="L206" s="123"/>
      <c r="M206" s="123"/>
      <c r="N206" s="122" t="s">
        <v>7359</v>
      </c>
    </row>
    <row r="207" spans="1:14" ht="96">
      <c r="A207" s="127">
        <v>205</v>
      </c>
      <c r="B207" s="136" t="s">
        <v>2106</v>
      </c>
      <c r="C207" s="123"/>
      <c r="D207" s="126" t="s">
        <v>5836</v>
      </c>
      <c r="E207" s="123"/>
      <c r="F207" s="127" t="s">
        <v>12154</v>
      </c>
      <c r="G207" s="127">
        <v>25</v>
      </c>
      <c r="H207" s="128">
        <v>1</v>
      </c>
      <c r="I207" s="123"/>
      <c r="J207" s="127">
        <v>1.75</v>
      </c>
      <c r="K207" s="126" t="s">
        <v>7272</v>
      </c>
      <c r="L207" s="123"/>
      <c r="M207" s="123"/>
      <c r="N207" s="126" t="s">
        <v>7359</v>
      </c>
    </row>
    <row r="208" spans="1:14" ht="36">
      <c r="A208" s="124">
        <v>206</v>
      </c>
      <c r="B208" s="121" t="s">
        <v>2107</v>
      </c>
      <c r="C208" s="123"/>
      <c r="D208" s="122" t="s">
        <v>5837</v>
      </c>
      <c r="E208" s="123"/>
      <c r="F208" s="124" t="s">
        <v>11970</v>
      </c>
      <c r="G208" s="124">
        <v>25</v>
      </c>
      <c r="H208" s="121">
        <v>2</v>
      </c>
      <c r="I208" s="123"/>
      <c r="J208" s="124">
        <v>0.75</v>
      </c>
      <c r="K208" s="122" t="s">
        <v>7272</v>
      </c>
      <c r="L208" s="123"/>
      <c r="M208" s="123"/>
      <c r="N208" s="122" t="s">
        <v>7359</v>
      </c>
    </row>
    <row r="209" spans="1:14" ht="36">
      <c r="A209" s="124">
        <v>207</v>
      </c>
      <c r="B209" s="132" t="s">
        <v>2108</v>
      </c>
      <c r="C209" s="123"/>
      <c r="D209" s="122" t="s">
        <v>5838</v>
      </c>
      <c r="E209" s="123"/>
      <c r="F209" s="124" t="s">
        <v>11970</v>
      </c>
      <c r="G209" s="124">
        <v>30</v>
      </c>
      <c r="H209" s="121">
        <v>1</v>
      </c>
      <c r="I209" s="123"/>
      <c r="J209" s="124">
        <v>7.6</v>
      </c>
      <c r="K209" s="122" t="s">
        <v>7272</v>
      </c>
      <c r="L209" s="123"/>
      <c r="M209" s="123"/>
      <c r="N209" s="122" t="s">
        <v>7359</v>
      </c>
    </row>
    <row r="210" spans="1:14" ht="60">
      <c r="A210" s="124">
        <v>208</v>
      </c>
      <c r="B210" s="131" t="s">
        <v>2109</v>
      </c>
      <c r="C210" s="123"/>
      <c r="D210" s="122" t="s">
        <v>5839</v>
      </c>
      <c r="E210" s="123"/>
      <c r="F210" s="124" t="s">
        <v>11970</v>
      </c>
      <c r="G210" s="124">
        <v>36</v>
      </c>
      <c r="H210" s="121">
        <v>3</v>
      </c>
      <c r="I210" s="123"/>
      <c r="J210" s="124">
        <v>0.75</v>
      </c>
      <c r="K210" s="122" t="s">
        <v>7272</v>
      </c>
      <c r="L210" s="123"/>
      <c r="M210" s="123"/>
      <c r="N210" s="122" t="s">
        <v>7359</v>
      </c>
    </row>
    <row r="211" spans="1:14" ht="48">
      <c r="A211" s="124">
        <v>209</v>
      </c>
      <c r="B211" s="122" t="s">
        <v>2110</v>
      </c>
      <c r="C211" s="123"/>
      <c r="D211" s="122" t="s">
        <v>5840</v>
      </c>
      <c r="E211" s="123"/>
      <c r="F211" s="124" t="s">
        <v>11970</v>
      </c>
      <c r="G211" s="124">
        <v>25</v>
      </c>
      <c r="H211" s="121">
        <v>7</v>
      </c>
      <c r="I211" s="123"/>
      <c r="J211" s="124">
        <v>0.75</v>
      </c>
      <c r="K211" s="122" t="s">
        <v>7272</v>
      </c>
      <c r="L211" s="123"/>
      <c r="M211" s="123"/>
      <c r="N211" s="122" t="s">
        <v>7359</v>
      </c>
    </row>
    <row r="212" spans="1:14" ht="36">
      <c r="A212" s="124">
        <v>210</v>
      </c>
      <c r="B212" s="122" t="s">
        <v>2110</v>
      </c>
      <c r="C212" s="123"/>
      <c r="D212" s="122" t="s">
        <v>5841</v>
      </c>
      <c r="E212" s="123"/>
      <c r="F212" s="124" t="s">
        <v>11970</v>
      </c>
      <c r="G212" s="124">
        <v>36</v>
      </c>
      <c r="H212" s="121">
        <v>1</v>
      </c>
      <c r="I212" s="123"/>
      <c r="J212" s="124">
        <v>7.6</v>
      </c>
      <c r="K212" s="122" t="s">
        <v>7272</v>
      </c>
      <c r="L212" s="123"/>
      <c r="M212" s="123"/>
      <c r="N212" s="122" t="s">
        <v>7359</v>
      </c>
    </row>
    <row r="213" spans="1:14" ht="144">
      <c r="A213" s="124">
        <v>211</v>
      </c>
      <c r="B213" s="122" t="s">
        <v>2111</v>
      </c>
      <c r="C213" s="123"/>
      <c r="D213" s="122" t="s">
        <v>5842</v>
      </c>
      <c r="E213" s="123"/>
      <c r="F213" s="124" t="s">
        <v>11970</v>
      </c>
      <c r="G213" s="124">
        <v>30</v>
      </c>
      <c r="H213" s="121">
        <v>2</v>
      </c>
      <c r="I213" s="123"/>
      <c r="J213" s="124">
        <v>0.75</v>
      </c>
      <c r="K213" s="122" t="s">
        <v>7272</v>
      </c>
      <c r="L213" s="123"/>
      <c r="M213" s="123"/>
      <c r="N213" s="122" t="s">
        <v>7359</v>
      </c>
    </row>
    <row r="214" spans="1:14" ht="36">
      <c r="A214" s="124">
        <v>212</v>
      </c>
      <c r="B214" s="121" t="s">
        <v>2112</v>
      </c>
      <c r="C214" s="123"/>
      <c r="D214" s="122" t="s">
        <v>5843</v>
      </c>
      <c r="E214" s="123"/>
      <c r="F214" s="124" t="s">
        <v>11970</v>
      </c>
      <c r="G214" s="124">
        <v>36</v>
      </c>
      <c r="H214" s="121">
        <v>1</v>
      </c>
      <c r="I214" s="123"/>
      <c r="J214" s="124">
        <v>7.6</v>
      </c>
      <c r="K214" s="122" t="s">
        <v>7272</v>
      </c>
      <c r="L214" s="123"/>
      <c r="M214" s="123"/>
      <c r="N214" s="122" t="s">
        <v>7359</v>
      </c>
    </row>
    <row r="215" spans="1:14" ht="48">
      <c r="A215" s="124">
        <v>213</v>
      </c>
      <c r="B215" s="121" t="s">
        <v>2113</v>
      </c>
      <c r="C215" s="123"/>
      <c r="D215" s="122" t="s">
        <v>5844</v>
      </c>
      <c r="E215" s="123"/>
      <c r="F215" s="124" t="s">
        <v>12154</v>
      </c>
      <c r="G215" s="124">
        <v>36</v>
      </c>
      <c r="H215" s="121">
        <v>3</v>
      </c>
      <c r="I215" s="123"/>
      <c r="J215" s="124">
        <v>0.75</v>
      </c>
      <c r="K215" s="122" t="s">
        <v>7272</v>
      </c>
      <c r="L215" s="123"/>
      <c r="M215" s="123"/>
      <c r="N215" s="122" t="s">
        <v>7359</v>
      </c>
    </row>
    <row r="216" spans="1:14" ht="36">
      <c r="A216" s="124">
        <v>214</v>
      </c>
      <c r="B216" s="124" t="s">
        <v>2114</v>
      </c>
      <c r="C216" s="123"/>
      <c r="D216" s="122" t="s">
        <v>5845</v>
      </c>
      <c r="E216" s="123"/>
      <c r="F216" s="124" t="s">
        <v>12154</v>
      </c>
      <c r="G216" s="124">
        <v>25</v>
      </c>
      <c r="H216" s="121">
        <v>1</v>
      </c>
      <c r="I216" s="123"/>
      <c r="J216" s="124">
        <v>0.75</v>
      </c>
      <c r="K216" s="122" t="s">
        <v>7272</v>
      </c>
      <c r="L216" s="123"/>
      <c r="M216" s="123"/>
      <c r="N216" s="122" t="s">
        <v>7359</v>
      </c>
    </row>
    <row r="217" spans="1:14" ht="36">
      <c r="A217" s="124">
        <v>215</v>
      </c>
      <c r="B217" s="132" t="s">
        <v>2115</v>
      </c>
      <c r="C217" s="123"/>
      <c r="D217" s="122" t="s">
        <v>5846</v>
      </c>
      <c r="E217" s="123"/>
      <c r="F217" s="124" t="s">
        <v>11970</v>
      </c>
      <c r="G217" s="124">
        <v>30</v>
      </c>
      <c r="H217" s="121">
        <v>2</v>
      </c>
      <c r="I217" s="123"/>
      <c r="J217" s="124">
        <v>0.75</v>
      </c>
      <c r="K217" s="122" t="s">
        <v>7272</v>
      </c>
      <c r="L217" s="123"/>
      <c r="M217" s="123"/>
      <c r="N217" s="122" t="s">
        <v>7359</v>
      </c>
    </row>
    <row r="218" spans="1:14" ht="132">
      <c r="A218" s="124">
        <v>216</v>
      </c>
      <c r="B218" s="131" t="s">
        <v>2116</v>
      </c>
      <c r="C218" s="123"/>
      <c r="D218" s="122" t="s">
        <v>5847</v>
      </c>
      <c r="E218" s="123"/>
      <c r="F218" s="124" t="s">
        <v>11970</v>
      </c>
      <c r="G218" s="124">
        <v>25</v>
      </c>
      <c r="H218" s="121">
        <v>1</v>
      </c>
      <c r="I218" s="123"/>
      <c r="J218" s="124">
        <v>0.75</v>
      </c>
      <c r="K218" s="122" t="s">
        <v>7272</v>
      </c>
      <c r="L218" s="123"/>
      <c r="M218" s="123"/>
      <c r="N218" s="122" t="s">
        <v>7359</v>
      </c>
    </row>
    <row r="219" spans="1:14" ht="48">
      <c r="A219" s="124">
        <v>217</v>
      </c>
      <c r="B219" s="122" t="s">
        <v>2117</v>
      </c>
      <c r="C219" s="123"/>
      <c r="D219" s="129"/>
      <c r="E219" s="123"/>
      <c r="F219" s="124" t="s">
        <v>11970</v>
      </c>
      <c r="G219" s="124">
        <v>30</v>
      </c>
      <c r="H219" s="124">
        <v>10</v>
      </c>
      <c r="I219" s="123"/>
      <c r="J219" s="124">
        <v>0.75</v>
      </c>
      <c r="K219" s="122" t="s">
        <v>7272</v>
      </c>
      <c r="L219" s="123"/>
      <c r="M219" s="123"/>
      <c r="N219" s="122" t="s">
        <v>7359</v>
      </c>
    </row>
    <row r="220" spans="1:14" ht="48">
      <c r="A220" s="127">
        <v>218</v>
      </c>
      <c r="B220" s="126" t="s">
        <v>2118</v>
      </c>
      <c r="C220" s="123"/>
      <c r="D220" s="126" t="s">
        <v>5848</v>
      </c>
      <c r="E220" s="123"/>
      <c r="F220" s="127" t="s">
        <v>11970</v>
      </c>
      <c r="G220" s="127">
        <v>30</v>
      </c>
      <c r="H220" s="128">
        <v>2</v>
      </c>
      <c r="I220" s="123"/>
      <c r="J220" s="127">
        <v>0.75</v>
      </c>
      <c r="K220" s="126" t="s">
        <v>7272</v>
      </c>
      <c r="L220" s="123"/>
      <c r="M220" s="123"/>
      <c r="N220" s="126" t="s">
        <v>7359</v>
      </c>
    </row>
    <row r="221" spans="1:14" ht="36">
      <c r="A221" s="127">
        <v>219</v>
      </c>
      <c r="B221" s="128" t="s">
        <v>2119</v>
      </c>
      <c r="C221" s="123"/>
      <c r="D221" s="126" t="s">
        <v>5849</v>
      </c>
      <c r="E221" s="123"/>
      <c r="F221" s="127" t="s">
        <v>11970</v>
      </c>
      <c r="G221" s="127">
        <v>30</v>
      </c>
      <c r="H221" s="128">
        <v>1</v>
      </c>
      <c r="I221" s="123"/>
      <c r="J221" s="127">
        <v>0.75</v>
      </c>
      <c r="K221" s="126" t="s">
        <v>7272</v>
      </c>
      <c r="L221" s="123"/>
      <c r="M221" s="123"/>
      <c r="N221" s="126" t="s">
        <v>7359</v>
      </c>
    </row>
    <row r="222" spans="1:14" ht="72">
      <c r="A222" s="124">
        <v>220</v>
      </c>
      <c r="B222" s="131" t="s">
        <v>7242</v>
      </c>
      <c r="C222" s="123"/>
      <c r="D222" s="122" t="s">
        <v>5850</v>
      </c>
      <c r="E222" s="123"/>
      <c r="F222" s="124" t="s">
        <v>11970</v>
      </c>
      <c r="G222" s="124">
        <v>30</v>
      </c>
      <c r="H222" s="121">
        <v>2</v>
      </c>
      <c r="I222" s="123"/>
      <c r="J222" s="124">
        <v>0.75</v>
      </c>
      <c r="K222" s="122" t="s">
        <v>7272</v>
      </c>
      <c r="L222" s="123"/>
      <c r="M222" s="123"/>
      <c r="N222" s="122" t="s">
        <v>7359</v>
      </c>
    </row>
    <row r="223" spans="1:14" ht="36">
      <c r="A223" s="124">
        <v>221</v>
      </c>
      <c r="B223" s="121" t="s">
        <v>7243</v>
      </c>
      <c r="C223" s="123"/>
      <c r="D223" s="122" t="s">
        <v>5851</v>
      </c>
      <c r="E223" s="123"/>
      <c r="F223" s="124" t="s">
        <v>11970</v>
      </c>
      <c r="G223" s="124">
        <v>25</v>
      </c>
      <c r="H223" s="121">
        <v>1</v>
      </c>
      <c r="I223" s="123"/>
      <c r="J223" s="124">
        <v>0.75</v>
      </c>
      <c r="K223" s="122" t="s">
        <v>7272</v>
      </c>
      <c r="L223" s="123"/>
      <c r="M223" s="123"/>
      <c r="N223" s="122" t="s">
        <v>7359</v>
      </c>
    </row>
    <row r="224" spans="1:14" ht="36">
      <c r="A224" s="124">
        <v>222</v>
      </c>
      <c r="B224" s="124" t="s">
        <v>7244</v>
      </c>
      <c r="C224" s="123"/>
      <c r="D224" s="122" t="s">
        <v>5852</v>
      </c>
      <c r="E224" s="123"/>
      <c r="F224" s="124" t="s">
        <v>11970</v>
      </c>
      <c r="G224" s="124">
        <v>30</v>
      </c>
      <c r="H224" s="121">
        <v>1</v>
      </c>
      <c r="I224" s="123"/>
      <c r="J224" s="124">
        <v>7.6</v>
      </c>
      <c r="K224" s="122" t="s">
        <v>7272</v>
      </c>
      <c r="L224" s="123"/>
      <c r="M224" s="123"/>
      <c r="N224" s="122" t="s">
        <v>7359</v>
      </c>
    </row>
    <row r="225" spans="1:14" ht="132">
      <c r="A225" s="124">
        <v>223</v>
      </c>
      <c r="B225" s="122" t="s">
        <v>7245</v>
      </c>
      <c r="C225" s="123"/>
      <c r="D225" s="122" t="s">
        <v>5853</v>
      </c>
      <c r="E225" s="123"/>
      <c r="F225" s="124" t="s">
        <v>12154</v>
      </c>
      <c r="G225" s="124">
        <v>25</v>
      </c>
      <c r="H225" s="121">
        <v>1</v>
      </c>
      <c r="I225" s="123"/>
      <c r="J225" s="124">
        <v>0.75</v>
      </c>
      <c r="K225" s="122" t="s">
        <v>7272</v>
      </c>
      <c r="L225" s="123"/>
      <c r="M225" s="123"/>
      <c r="N225" s="122" t="s">
        <v>7359</v>
      </c>
    </row>
    <row r="226" spans="1:14" ht="36">
      <c r="A226" s="124">
        <v>224</v>
      </c>
      <c r="B226" s="122" t="s">
        <v>7246</v>
      </c>
      <c r="C226" s="123"/>
      <c r="D226" s="122" t="s">
        <v>5854</v>
      </c>
      <c r="E226" s="123"/>
      <c r="F226" s="124" t="s">
        <v>11970</v>
      </c>
      <c r="G226" s="124">
        <v>25</v>
      </c>
      <c r="H226" s="121">
        <v>1</v>
      </c>
      <c r="I226" s="123"/>
      <c r="J226" s="124">
        <v>0.75</v>
      </c>
      <c r="K226" s="122" t="s">
        <v>7272</v>
      </c>
      <c r="L226" s="123"/>
      <c r="M226" s="123"/>
      <c r="N226" s="122" t="s">
        <v>7359</v>
      </c>
    </row>
  </sheetData>
  <mergeCells count="15">
    <mergeCell ref="N1:N3"/>
    <mergeCell ref="B2:B3"/>
    <mergeCell ref="C2:C3"/>
    <mergeCell ref="D2:D3"/>
    <mergeCell ref="E2:E3"/>
    <mergeCell ref="A1:A3"/>
    <mergeCell ref="B1:E1"/>
    <mergeCell ref="F1:J1"/>
    <mergeCell ref="K1:M1"/>
    <mergeCell ref="M2:M3"/>
    <mergeCell ref="F2:F3"/>
    <mergeCell ref="G2:G3"/>
    <mergeCell ref="H2:J2"/>
    <mergeCell ref="K2:K3"/>
    <mergeCell ref="L2:L3"/>
  </mergeCells>
  <phoneticPr fontId="1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P67"/>
  <sheetViews>
    <sheetView workbookViewId="0">
      <pane ySplit="3" topLeftCell="A65" activePane="bottomLeft" state="frozen"/>
      <selection pane="bottomLeft" activeCell="C2" sqref="C2:C3"/>
    </sheetView>
  </sheetViews>
  <sheetFormatPr defaultRowHeight="14.25"/>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2585</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4"/>
      <c r="B3" s="401"/>
      <c r="C3" s="408"/>
      <c r="D3" s="401"/>
      <c r="E3" s="401"/>
      <c r="F3" s="401"/>
      <c r="G3" s="401"/>
      <c r="H3" s="408"/>
      <c r="I3" s="408"/>
      <c r="J3" s="5" t="s">
        <v>11964</v>
      </c>
      <c r="K3" s="5" t="s">
        <v>11965</v>
      </c>
      <c r="L3" s="5" t="s">
        <v>11966</v>
      </c>
      <c r="M3" s="401"/>
      <c r="N3" s="401"/>
      <c r="O3" s="401"/>
      <c r="P3" s="401"/>
    </row>
    <row r="4" spans="1:16">
      <c r="A4" s="409" t="s">
        <v>7343</v>
      </c>
      <c r="B4" s="409"/>
      <c r="C4" s="409"/>
      <c r="D4" s="409"/>
      <c r="E4" s="409"/>
      <c r="F4" s="409"/>
      <c r="G4" s="409"/>
      <c r="H4" s="409"/>
      <c r="I4" s="409"/>
      <c r="J4" s="409"/>
      <c r="K4" s="409"/>
      <c r="L4" s="409"/>
      <c r="M4" s="409"/>
      <c r="N4" s="409"/>
      <c r="O4" s="409"/>
      <c r="P4" s="409"/>
    </row>
    <row r="5" spans="1:16" ht="114.75">
      <c r="A5" s="262">
        <v>1</v>
      </c>
      <c r="B5" s="263" t="s">
        <v>7335</v>
      </c>
      <c r="C5" s="263" t="s">
        <v>7336</v>
      </c>
      <c r="D5" s="264"/>
      <c r="E5" s="293" t="s">
        <v>12775</v>
      </c>
      <c r="F5" s="263" t="s">
        <v>10541</v>
      </c>
      <c r="G5" s="263">
        <v>6</v>
      </c>
      <c r="H5" s="264"/>
      <c r="I5" s="264"/>
      <c r="J5" s="265" t="s">
        <v>7874</v>
      </c>
      <c r="K5" s="264"/>
      <c r="L5" s="264">
        <v>8</v>
      </c>
      <c r="M5" s="266" t="s">
        <v>5802</v>
      </c>
      <c r="N5" s="264"/>
      <c r="O5" s="264"/>
      <c r="P5" s="267" t="s">
        <v>7344</v>
      </c>
    </row>
    <row r="6" spans="1:16" ht="114.75">
      <c r="A6" s="262">
        <v>2</v>
      </c>
      <c r="B6" s="263"/>
      <c r="C6" s="263" t="s">
        <v>7337</v>
      </c>
      <c r="D6" s="264"/>
      <c r="E6" s="293" t="s">
        <v>12775</v>
      </c>
      <c r="F6" s="263"/>
      <c r="G6" s="263">
        <v>6</v>
      </c>
      <c r="H6" s="264"/>
      <c r="I6" s="264"/>
      <c r="J6" s="265" t="s">
        <v>7874</v>
      </c>
      <c r="K6" s="264"/>
      <c r="L6" s="264">
        <v>8</v>
      </c>
      <c r="M6" s="266" t="s">
        <v>5803</v>
      </c>
      <c r="N6" s="264"/>
      <c r="O6" s="264"/>
      <c r="P6" s="267" t="s">
        <v>7345</v>
      </c>
    </row>
    <row r="7" spans="1:16" ht="114.75">
      <c r="A7" s="262">
        <v>3</v>
      </c>
      <c r="B7" s="263"/>
      <c r="C7" s="263" t="s">
        <v>7337</v>
      </c>
      <c r="D7" s="264"/>
      <c r="E7" s="293" t="s">
        <v>12775</v>
      </c>
      <c r="F7" s="263" t="s">
        <v>11970</v>
      </c>
      <c r="G7" s="263">
        <v>2</v>
      </c>
      <c r="H7" s="264"/>
      <c r="I7" s="264"/>
      <c r="J7" s="265" t="s">
        <v>7874</v>
      </c>
      <c r="K7" s="264"/>
      <c r="L7" s="264">
        <v>2</v>
      </c>
      <c r="M7" s="266" t="s">
        <v>5804</v>
      </c>
      <c r="N7" s="264"/>
      <c r="O7" s="264"/>
      <c r="P7" s="267" t="s">
        <v>7346</v>
      </c>
    </row>
    <row r="8" spans="1:16" ht="114.75">
      <c r="A8" s="262">
        <v>4</v>
      </c>
      <c r="B8" s="263"/>
      <c r="C8" s="263" t="s">
        <v>7338</v>
      </c>
      <c r="D8" s="264"/>
      <c r="E8" s="293" t="s">
        <v>12775</v>
      </c>
      <c r="F8" s="263" t="s">
        <v>11970</v>
      </c>
      <c r="G8" s="263">
        <v>2</v>
      </c>
      <c r="H8" s="264"/>
      <c r="I8" s="264"/>
      <c r="J8" s="265" t="s">
        <v>7874</v>
      </c>
      <c r="K8" s="264"/>
      <c r="L8" s="264">
        <v>2</v>
      </c>
      <c r="M8" s="266" t="s">
        <v>5805</v>
      </c>
      <c r="N8" s="264"/>
      <c r="O8" s="264"/>
      <c r="P8" s="267" t="s">
        <v>13169</v>
      </c>
    </row>
    <row r="9" spans="1:16" ht="102">
      <c r="A9" s="262">
        <v>5</v>
      </c>
      <c r="B9" s="263" t="s">
        <v>7339</v>
      </c>
      <c r="C9" s="263" t="s">
        <v>7340</v>
      </c>
      <c r="D9" s="264"/>
      <c r="E9" s="293" t="s">
        <v>12776</v>
      </c>
      <c r="F9" s="263" t="s">
        <v>11970</v>
      </c>
      <c r="G9" s="263">
        <v>2</v>
      </c>
      <c r="H9" s="264"/>
      <c r="I9" s="264"/>
      <c r="J9" s="265" t="s">
        <v>7874</v>
      </c>
      <c r="K9" s="264"/>
      <c r="L9" s="264">
        <v>2</v>
      </c>
      <c r="M9" s="266" t="s">
        <v>5806</v>
      </c>
      <c r="N9" s="264"/>
      <c r="O9" s="264"/>
      <c r="P9" s="267" t="s">
        <v>13169</v>
      </c>
    </row>
    <row r="10" spans="1:16" ht="102">
      <c r="A10" s="262">
        <v>6</v>
      </c>
      <c r="B10" s="263" t="s">
        <v>7341</v>
      </c>
      <c r="C10" s="263" t="s">
        <v>7342</v>
      </c>
      <c r="D10" s="264"/>
      <c r="E10" s="293" t="s">
        <v>12777</v>
      </c>
      <c r="F10" s="263" t="s">
        <v>10541</v>
      </c>
      <c r="G10" s="263">
        <v>2</v>
      </c>
      <c r="H10" s="264"/>
      <c r="I10" s="264"/>
      <c r="J10" s="265" t="s">
        <v>7874</v>
      </c>
      <c r="K10" s="264"/>
      <c r="L10" s="264">
        <v>2</v>
      </c>
      <c r="M10" s="266" t="s">
        <v>5807</v>
      </c>
      <c r="N10" s="264"/>
      <c r="O10" s="264"/>
      <c r="P10" s="267" t="s">
        <v>5801</v>
      </c>
    </row>
    <row r="11" spans="1:16">
      <c r="A11" t="s">
        <v>1681</v>
      </c>
    </row>
    <row r="12" spans="1:16">
      <c r="A12" s="406" t="s">
        <v>2573</v>
      </c>
      <c r="B12" s="406"/>
      <c r="C12" s="406"/>
      <c r="D12" s="406"/>
      <c r="E12" s="406"/>
      <c r="F12" s="406"/>
      <c r="G12" s="406"/>
      <c r="H12" s="406"/>
      <c r="I12" s="406"/>
      <c r="J12" s="406"/>
      <c r="K12" s="406"/>
      <c r="L12" s="406"/>
      <c r="M12" s="406"/>
      <c r="N12" s="406"/>
      <c r="O12" s="406"/>
      <c r="P12" s="406"/>
    </row>
    <row r="13" spans="1:16" ht="25.5">
      <c r="A13" s="209">
        <v>1</v>
      </c>
      <c r="B13" s="407" t="s">
        <v>2574</v>
      </c>
      <c r="C13" s="294" t="s">
        <v>2575</v>
      </c>
      <c r="D13" s="209"/>
      <c r="E13" s="209"/>
      <c r="F13" s="209"/>
      <c r="G13" s="209"/>
      <c r="H13" s="209" t="s">
        <v>3940</v>
      </c>
      <c r="I13" s="209"/>
      <c r="J13" s="209">
        <v>2</v>
      </c>
      <c r="K13" s="209"/>
      <c r="L13" s="209">
        <v>8</v>
      </c>
      <c r="M13" s="209"/>
      <c r="N13" s="209"/>
      <c r="O13" s="209"/>
      <c r="P13" s="209"/>
    </row>
    <row r="14" spans="1:16" ht="28.5">
      <c r="A14" s="209">
        <v>2</v>
      </c>
      <c r="B14" s="407"/>
      <c r="C14" s="294" t="s">
        <v>2576</v>
      </c>
      <c r="D14" s="209"/>
      <c r="E14" s="209"/>
      <c r="F14" s="209"/>
      <c r="G14" s="209"/>
      <c r="H14" s="295" t="s">
        <v>5985</v>
      </c>
      <c r="I14" s="209"/>
      <c r="J14" s="208" t="s">
        <v>2577</v>
      </c>
      <c r="K14" s="209"/>
      <c r="L14" s="208" t="s">
        <v>2578</v>
      </c>
      <c r="M14" s="209"/>
      <c r="N14" s="209"/>
      <c r="O14" s="209"/>
      <c r="P14" s="209"/>
    </row>
    <row r="15" spans="1:16" ht="25.5">
      <c r="A15" s="209">
        <v>3</v>
      </c>
      <c r="B15" s="209" t="s">
        <v>2579</v>
      </c>
      <c r="C15" s="294" t="s">
        <v>2575</v>
      </c>
      <c r="D15" s="209"/>
      <c r="E15" s="209"/>
      <c r="F15" s="209"/>
      <c r="G15" s="209"/>
      <c r="H15" s="209" t="s">
        <v>3940</v>
      </c>
      <c r="I15" s="209"/>
      <c r="J15" s="209">
        <v>1</v>
      </c>
      <c r="K15" s="209"/>
      <c r="L15" s="209">
        <v>8</v>
      </c>
      <c r="M15" s="209"/>
      <c r="N15" s="209"/>
      <c r="O15" s="209"/>
      <c r="P15" s="209"/>
    </row>
    <row r="16" spans="1:16" ht="25.5">
      <c r="A16" s="209">
        <v>4</v>
      </c>
      <c r="B16" s="209" t="s">
        <v>2580</v>
      </c>
      <c r="C16" s="294" t="s">
        <v>2581</v>
      </c>
      <c r="D16" s="209"/>
      <c r="E16" s="209"/>
      <c r="F16" s="209"/>
      <c r="G16" s="209"/>
      <c r="H16" s="295" t="s">
        <v>2583</v>
      </c>
      <c r="I16" s="209"/>
      <c r="J16" s="209">
        <v>1</v>
      </c>
      <c r="K16" s="209"/>
      <c r="L16" s="209">
        <v>8</v>
      </c>
      <c r="M16" s="209"/>
      <c r="N16" s="209"/>
      <c r="O16" s="209"/>
      <c r="P16" s="209"/>
    </row>
    <row r="17" spans="1:16" ht="25.5">
      <c r="A17" s="209">
        <v>5</v>
      </c>
      <c r="B17" s="209"/>
      <c r="C17" s="294" t="s">
        <v>2582</v>
      </c>
      <c r="D17" s="209"/>
      <c r="E17" s="209"/>
      <c r="F17" s="209"/>
      <c r="G17" s="209"/>
      <c r="H17" s="295" t="s">
        <v>2583</v>
      </c>
      <c r="I17" s="209"/>
      <c r="J17" s="209">
        <v>2</v>
      </c>
      <c r="K17" s="209"/>
      <c r="L17" s="209">
        <v>8</v>
      </c>
      <c r="M17" s="209"/>
      <c r="N17" s="209"/>
      <c r="O17" s="209"/>
      <c r="P17" s="209"/>
    </row>
    <row r="18" spans="1:16" ht="25.5">
      <c r="A18" s="209">
        <v>6</v>
      </c>
      <c r="B18" s="295" t="s">
        <v>2584</v>
      </c>
      <c r="C18" s="294" t="s">
        <v>2575</v>
      </c>
      <c r="D18" s="209"/>
      <c r="E18" s="209"/>
      <c r="F18" s="209"/>
      <c r="G18" s="209"/>
      <c r="H18" s="295" t="s">
        <v>3940</v>
      </c>
      <c r="I18" s="209"/>
      <c r="J18" s="209">
        <v>1</v>
      </c>
      <c r="K18" s="209"/>
      <c r="L18" s="209">
        <v>8</v>
      </c>
      <c r="M18" s="209"/>
      <c r="N18" s="209"/>
      <c r="O18" s="209"/>
      <c r="P18" s="209"/>
    </row>
    <row r="19" spans="1:16">
      <c r="A19" t="s">
        <v>1681</v>
      </c>
    </row>
    <row r="20" spans="1:16">
      <c r="A20" s="406" t="s">
        <v>14542</v>
      </c>
      <c r="B20" s="406"/>
      <c r="C20" s="406"/>
      <c r="D20" s="406"/>
      <c r="E20" s="406"/>
      <c r="F20" s="406"/>
      <c r="G20" s="406"/>
      <c r="H20" s="406"/>
      <c r="I20" s="406"/>
      <c r="J20" s="406"/>
      <c r="K20" s="406"/>
      <c r="L20" s="406"/>
      <c r="M20" s="406"/>
      <c r="N20" s="406"/>
      <c r="O20" s="406"/>
      <c r="P20" s="406"/>
    </row>
    <row r="21" spans="1:16" ht="128.25">
      <c r="A21" s="208">
        <v>1</v>
      </c>
      <c r="B21" s="208" t="s">
        <v>14495</v>
      </c>
      <c r="C21" s="208" t="s">
        <v>14496</v>
      </c>
      <c r="D21" s="208" t="s">
        <v>14497</v>
      </c>
      <c r="E21" s="208" t="s">
        <v>14498</v>
      </c>
      <c r="F21" s="208" t="s">
        <v>10541</v>
      </c>
      <c r="G21" s="208">
        <v>9</v>
      </c>
      <c r="H21" s="208"/>
      <c r="I21" s="208"/>
      <c r="J21" s="208">
        <v>1</v>
      </c>
      <c r="K21" s="208"/>
      <c r="L21" s="208">
        <v>8</v>
      </c>
      <c r="M21" s="306" t="s">
        <v>14544</v>
      </c>
      <c r="N21" s="208"/>
      <c r="O21" s="208"/>
      <c r="P21" s="208" t="s">
        <v>14545</v>
      </c>
    </row>
    <row r="22" spans="1:16" ht="99.75">
      <c r="A22" s="208">
        <v>2</v>
      </c>
      <c r="B22" s="208" t="s">
        <v>14495</v>
      </c>
      <c r="C22" s="208" t="s">
        <v>14499</v>
      </c>
      <c r="D22" s="208" t="s">
        <v>14500</v>
      </c>
      <c r="E22" s="208" t="s">
        <v>14498</v>
      </c>
      <c r="F22" s="208"/>
      <c r="G22" s="208"/>
      <c r="H22" s="208"/>
      <c r="I22" s="208"/>
      <c r="J22" s="208"/>
      <c r="K22" s="208" t="s">
        <v>14543</v>
      </c>
      <c r="L22" s="208"/>
      <c r="M22" s="208"/>
      <c r="N22" s="208"/>
      <c r="O22" s="208"/>
      <c r="P22" s="208" t="s">
        <v>14546</v>
      </c>
    </row>
    <row r="23" spans="1:16" ht="99.75">
      <c r="A23" s="208">
        <v>3</v>
      </c>
      <c r="B23" s="208" t="s">
        <v>14495</v>
      </c>
      <c r="C23" s="208" t="s">
        <v>14501</v>
      </c>
      <c r="D23" s="208" t="s">
        <v>14502</v>
      </c>
      <c r="E23" s="208" t="s">
        <v>14498</v>
      </c>
      <c r="F23" s="208"/>
      <c r="G23" s="208"/>
      <c r="H23" s="208"/>
      <c r="I23" s="208"/>
      <c r="J23" s="208"/>
      <c r="K23" s="208" t="s">
        <v>14543</v>
      </c>
      <c r="L23" s="208"/>
      <c r="M23" s="208"/>
      <c r="N23" s="208"/>
      <c r="O23" s="208"/>
      <c r="P23" s="208" t="s">
        <v>14547</v>
      </c>
    </row>
    <row r="24" spans="1:16" ht="99.75">
      <c r="A24" s="208">
        <v>4</v>
      </c>
      <c r="B24" s="208" t="s">
        <v>14495</v>
      </c>
      <c r="C24" s="208" t="s">
        <v>14503</v>
      </c>
      <c r="D24" s="208" t="s">
        <v>14504</v>
      </c>
      <c r="E24" s="208" t="s">
        <v>14498</v>
      </c>
      <c r="F24" s="208"/>
      <c r="G24" s="208"/>
      <c r="H24" s="208"/>
      <c r="I24" s="208"/>
      <c r="J24" s="208"/>
      <c r="K24" s="208" t="s">
        <v>14543</v>
      </c>
      <c r="L24" s="208"/>
      <c r="M24" s="208"/>
      <c r="N24" s="208"/>
      <c r="O24" s="208"/>
      <c r="P24" s="208" t="s">
        <v>14548</v>
      </c>
    </row>
    <row r="25" spans="1:16" ht="99.75">
      <c r="A25" s="208">
        <v>5</v>
      </c>
      <c r="B25" s="208" t="s">
        <v>14495</v>
      </c>
      <c r="C25" s="208" t="s">
        <v>14505</v>
      </c>
      <c r="D25" s="208" t="s">
        <v>14506</v>
      </c>
      <c r="E25" s="208" t="s">
        <v>14498</v>
      </c>
      <c r="F25" s="208"/>
      <c r="G25" s="208"/>
      <c r="H25" s="208"/>
      <c r="I25" s="208"/>
      <c r="J25" s="208"/>
      <c r="K25" s="208" t="s">
        <v>14543</v>
      </c>
      <c r="L25" s="208"/>
      <c r="M25" s="208"/>
      <c r="N25" s="208"/>
      <c r="O25" s="208"/>
      <c r="P25" s="208" t="s">
        <v>14549</v>
      </c>
    </row>
    <row r="26" spans="1:16" ht="99.75">
      <c r="A26" s="208">
        <v>6</v>
      </c>
      <c r="B26" s="208" t="s">
        <v>14495</v>
      </c>
      <c r="C26" s="208" t="s">
        <v>14507</v>
      </c>
      <c r="D26" s="208" t="s">
        <v>14508</v>
      </c>
      <c r="E26" s="208" t="s">
        <v>14498</v>
      </c>
      <c r="F26" s="208"/>
      <c r="G26" s="208"/>
      <c r="H26" s="208"/>
      <c r="I26" s="208"/>
      <c r="J26" s="208"/>
      <c r="K26" s="208" t="s">
        <v>14543</v>
      </c>
      <c r="L26" s="208"/>
      <c r="M26" s="208"/>
      <c r="N26" s="208"/>
      <c r="O26" s="208"/>
      <c r="P26" s="208" t="s">
        <v>14550</v>
      </c>
    </row>
    <row r="27" spans="1:16" ht="57">
      <c r="A27" s="208">
        <v>7</v>
      </c>
      <c r="B27" s="208" t="s">
        <v>14495</v>
      </c>
      <c r="C27" s="208" t="s">
        <v>14509</v>
      </c>
      <c r="D27" s="208" t="s">
        <v>14510</v>
      </c>
      <c r="E27" s="208" t="s">
        <v>14511</v>
      </c>
      <c r="F27" s="208"/>
      <c r="G27" s="208"/>
      <c r="H27" s="208"/>
      <c r="I27" s="208"/>
      <c r="J27" s="208"/>
      <c r="K27" s="208" t="s">
        <v>14543</v>
      </c>
      <c r="L27" s="208"/>
      <c r="M27" s="208"/>
      <c r="N27" s="208"/>
      <c r="O27" s="208"/>
      <c r="P27" s="208" t="s">
        <v>8743</v>
      </c>
    </row>
    <row r="28" spans="1:16" ht="99.75">
      <c r="A28" s="208">
        <v>8</v>
      </c>
      <c r="B28" s="208" t="s">
        <v>14512</v>
      </c>
      <c r="C28" s="208" t="s">
        <v>14513</v>
      </c>
      <c r="D28" s="208" t="s">
        <v>14514</v>
      </c>
      <c r="E28" s="208" t="s">
        <v>14515</v>
      </c>
      <c r="F28" s="208" t="s">
        <v>10541</v>
      </c>
      <c r="G28" s="208">
        <v>9</v>
      </c>
      <c r="H28" s="208"/>
      <c r="I28" s="208"/>
      <c r="J28" s="208">
        <v>1</v>
      </c>
      <c r="K28" s="208"/>
      <c r="L28" s="208">
        <v>8</v>
      </c>
      <c r="M28" s="306" t="s">
        <v>14544</v>
      </c>
      <c r="N28" s="208"/>
      <c r="O28" s="208"/>
      <c r="P28" s="208" t="s">
        <v>14551</v>
      </c>
    </row>
    <row r="29" spans="1:16" ht="99.75">
      <c r="A29" s="208">
        <v>9</v>
      </c>
      <c r="B29" s="208" t="s">
        <v>14512</v>
      </c>
      <c r="C29" s="208" t="s">
        <v>14516</v>
      </c>
      <c r="D29" s="208" t="s">
        <v>14517</v>
      </c>
      <c r="E29" s="208" t="s">
        <v>14515</v>
      </c>
      <c r="F29" s="208"/>
      <c r="G29" s="208"/>
      <c r="H29" s="208"/>
      <c r="I29" s="208"/>
      <c r="J29" s="208"/>
      <c r="K29" s="208" t="s">
        <v>14543</v>
      </c>
      <c r="L29" s="208"/>
      <c r="M29" s="208"/>
      <c r="N29" s="208"/>
      <c r="O29" s="208"/>
      <c r="P29" s="208" t="s">
        <v>14552</v>
      </c>
    </row>
    <row r="30" spans="1:16" ht="57">
      <c r="A30" s="208">
        <v>10</v>
      </c>
      <c r="B30" s="208" t="s">
        <v>14512</v>
      </c>
      <c r="C30" s="208" t="s">
        <v>14518</v>
      </c>
      <c r="D30" s="208" t="s">
        <v>14519</v>
      </c>
      <c r="E30" s="208" t="s">
        <v>14515</v>
      </c>
      <c r="F30" s="208"/>
      <c r="G30" s="208"/>
      <c r="H30" s="208"/>
      <c r="I30" s="208"/>
      <c r="J30" s="208"/>
      <c r="K30" s="208" t="s">
        <v>14543</v>
      </c>
      <c r="L30" s="208"/>
      <c r="M30" s="208"/>
      <c r="N30" s="208"/>
      <c r="O30" s="208"/>
      <c r="P30" s="208" t="s">
        <v>14553</v>
      </c>
    </row>
    <row r="31" spans="1:16" ht="57">
      <c r="A31" s="208">
        <v>11</v>
      </c>
      <c r="B31" s="208" t="s">
        <v>14512</v>
      </c>
      <c r="C31" s="208" t="s">
        <v>14520</v>
      </c>
      <c r="D31" s="208" t="s">
        <v>14521</v>
      </c>
      <c r="E31" s="208" t="s">
        <v>14515</v>
      </c>
      <c r="F31" s="208"/>
      <c r="G31" s="208"/>
      <c r="H31" s="208"/>
      <c r="I31" s="208"/>
      <c r="J31" s="208"/>
      <c r="K31" s="208" t="s">
        <v>14543</v>
      </c>
      <c r="L31" s="208"/>
      <c r="M31" s="208"/>
      <c r="N31" s="208"/>
      <c r="O31" s="208"/>
      <c r="P31" s="208" t="s">
        <v>14554</v>
      </c>
    </row>
    <row r="32" spans="1:16" ht="57">
      <c r="A32" s="208">
        <v>12</v>
      </c>
      <c r="B32" s="208" t="s">
        <v>14512</v>
      </c>
      <c r="C32" s="208" t="s">
        <v>14522</v>
      </c>
      <c r="D32" s="208" t="s">
        <v>14523</v>
      </c>
      <c r="E32" s="208" t="s">
        <v>14524</v>
      </c>
      <c r="F32" s="208"/>
      <c r="G32" s="208"/>
      <c r="H32" s="208"/>
      <c r="I32" s="208"/>
      <c r="J32" s="208"/>
      <c r="K32" s="208" t="s">
        <v>14543</v>
      </c>
      <c r="L32" s="208"/>
      <c r="M32" s="208"/>
      <c r="N32" s="208"/>
      <c r="O32" s="208"/>
      <c r="P32" s="208" t="s">
        <v>8743</v>
      </c>
    </row>
    <row r="33" spans="1:16" ht="71.25">
      <c r="A33" s="208">
        <v>13</v>
      </c>
      <c r="B33" s="208" t="s">
        <v>14525</v>
      </c>
      <c r="C33" s="208" t="s">
        <v>14526</v>
      </c>
      <c r="D33" s="208" t="s">
        <v>14527</v>
      </c>
      <c r="E33" s="208" t="s">
        <v>14524</v>
      </c>
      <c r="F33" s="208" t="s">
        <v>10541</v>
      </c>
      <c r="G33" s="208">
        <v>9</v>
      </c>
      <c r="H33" s="208"/>
      <c r="I33" s="208"/>
      <c r="J33" s="208">
        <v>1</v>
      </c>
      <c r="K33" s="208"/>
      <c r="L33" s="208">
        <v>8</v>
      </c>
      <c r="M33" s="306" t="s">
        <v>14544</v>
      </c>
      <c r="N33" s="208"/>
      <c r="O33" s="208"/>
      <c r="P33" s="208" t="s">
        <v>14555</v>
      </c>
    </row>
    <row r="34" spans="1:16" ht="57">
      <c r="A34" s="208">
        <v>14</v>
      </c>
      <c r="B34" s="208" t="s">
        <v>14525</v>
      </c>
      <c r="C34" s="208" t="s">
        <v>14528</v>
      </c>
      <c r="D34" s="208" t="s">
        <v>14529</v>
      </c>
      <c r="E34" s="208" t="s">
        <v>14524</v>
      </c>
      <c r="F34" s="208" t="s">
        <v>10541</v>
      </c>
      <c r="G34" s="208">
        <v>9</v>
      </c>
      <c r="H34" s="208"/>
      <c r="I34" s="208"/>
      <c r="J34" s="208">
        <v>1</v>
      </c>
      <c r="K34" s="208"/>
      <c r="L34" s="208">
        <v>8</v>
      </c>
      <c r="M34" s="306" t="s">
        <v>14544</v>
      </c>
      <c r="N34" s="208"/>
      <c r="O34" s="208"/>
      <c r="P34" s="208" t="s">
        <v>14556</v>
      </c>
    </row>
    <row r="35" spans="1:16" ht="57">
      <c r="A35" s="208">
        <v>15</v>
      </c>
      <c r="B35" s="208" t="s">
        <v>14525</v>
      </c>
      <c r="C35" s="208" t="s">
        <v>14530</v>
      </c>
      <c r="D35" s="208" t="s">
        <v>14531</v>
      </c>
      <c r="E35" s="208" t="s">
        <v>14524</v>
      </c>
      <c r="F35" s="208"/>
      <c r="G35" s="208"/>
      <c r="H35" s="208"/>
      <c r="I35" s="208"/>
      <c r="J35" s="208"/>
      <c r="K35" s="208" t="s">
        <v>14543</v>
      </c>
      <c r="L35" s="208"/>
      <c r="M35" s="306"/>
      <c r="N35" s="208"/>
      <c r="O35" s="208"/>
      <c r="P35" s="208" t="s">
        <v>14557</v>
      </c>
    </row>
    <row r="36" spans="1:16" ht="71.25">
      <c r="A36" s="208">
        <v>16</v>
      </c>
      <c r="B36" s="208" t="s">
        <v>14525</v>
      </c>
      <c r="C36" s="208" t="s">
        <v>14532</v>
      </c>
      <c r="D36" s="208" t="s">
        <v>14533</v>
      </c>
      <c r="E36" s="208" t="s">
        <v>14524</v>
      </c>
      <c r="F36" s="208"/>
      <c r="G36" s="208"/>
      <c r="H36" s="208"/>
      <c r="I36" s="208"/>
      <c r="J36" s="208"/>
      <c r="K36" s="208" t="s">
        <v>14543</v>
      </c>
      <c r="L36" s="208"/>
      <c r="M36" s="306"/>
      <c r="N36" s="208"/>
      <c r="O36" s="208"/>
      <c r="P36" s="208" t="s">
        <v>8743</v>
      </c>
    </row>
    <row r="37" spans="1:16" ht="57">
      <c r="A37" s="208">
        <v>17</v>
      </c>
      <c r="B37" s="208" t="s">
        <v>14534</v>
      </c>
      <c r="C37" s="208" t="s">
        <v>14535</v>
      </c>
      <c r="D37" s="208" t="s">
        <v>14536</v>
      </c>
      <c r="E37" s="208" t="s">
        <v>14537</v>
      </c>
      <c r="F37" s="208"/>
      <c r="G37" s="208"/>
      <c r="H37" s="208"/>
      <c r="I37" s="208"/>
      <c r="J37" s="208"/>
      <c r="K37" s="208" t="s">
        <v>14543</v>
      </c>
      <c r="L37" s="208"/>
      <c r="M37" s="306"/>
      <c r="N37" s="208"/>
      <c r="O37" s="208"/>
      <c r="P37" s="208" t="s">
        <v>14558</v>
      </c>
    </row>
    <row r="38" spans="1:16" ht="57">
      <c r="A38" s="208">
        <v>18</v>
      </c>
      <c r="B38" s="208" t="s">
        <v>14538</v>
      </c>
      <c r="C38" s="208" t="s">
        <v>14539</v>
      </c>
      <c r="D38" s="208" t="s">
        <v>14540</v>
      </c>
      <c r="E38" s="208" t="s">
        <v>14541</v>
      </c>
      <c r="F38" s="208"/>
      <c r="G38" s="208"/>
      <c r="H38" s="208"/>
      <c r="I38" s="208"/>
      <c r="J38" s="208"/>
      <c r="K38" s="208" t="s">
        <v>14543</v>
      </c>
      <c r="L38" s="208"/>
      <c r="M38" s="208"/>
      <c r="N38" s="208"/>
      <c r="O38" s="208"/>
      <c r="P38" s="208" t="s">
        <v>14559</v>
      </c>
    </row>
    <row r="39" spans="1:16">
      <c r="A39" t="s">
        <v>1681</v>
      </c>
    </row>
    <row r="40" spans="1:16">
      <c r="A40" s="406" t="s">
        <v>14560</v>
      </c>
      <c r="B40" s="406"/>
      <c r="C40" s="406"/>
      <c r="D40" s="406"/>
      <c r="E40" s="406"/>
      <c r="F40" s="406"/>
      <c r="G40" s="406"/>
      <c r="H40" s="406"/>
      <c r="I40" s="406"/>
      <c r="J40" s="406"/>
      <c r="K40" s="406"/>
      <c r="L40" s="406"/>
      <c r="M40" s="406"/>
      <c r="N40" s="406"/>
      <c r="O40" s="406"/>
      <c r="P40" s="406"/>
    </row>
    <row r="41" spans="1:16" ht="38.25">
      <c r="A41" s="307">
        <v>1</v>
      </c>
      <c r="B41" s="307" t="s">
        <v>14561</v>
      </c>
      <c r="C41" s="307" t="s">
        <v>14562</v>
      </c>
      <c r="D41" s="307" t="s">
        <v>14563</v>
      </c>
      <c r="E41" s="308" t="s">
        <v>14564</v>
      </c>
      <c r="F41" s="307" t="s">
        <v>10541</v>
      </c>
      <c r="G41" s="307">
        <v>900</v>
      </c>
      <c r="H41" s="73"/>
      <c r="I41" s="73"/>
      <c r="J41" s="73">
        <v>2</v>
      </c>
      <c r="K41" s="73"/>
      <c r="L41" s="73">
        <v>10</v>
      </c>
      <c r="M41" s="248" t="s">
        <v>14569</v>
      </c>
      <c r="N41" s="73"/>
      <c r="O41" s="73"/>
      <c r="P41" s="307" t="s">
        <v>14570</v>
      </c>
    </row>
    <row r="42" spans="1:16" ht="38.25">
      <c r="A42" s="307">
        <v>2</v>
      </c>
      <c r="B42" s="307"/>
      <c r="C42" s="307" t="s">
        <v>7132</v>
      </c>
      <c r="D42" s="307" t="s">
        <v>14565</v>
      </c>
      <c r="E42" s="308" t="s">
        <v>14566</v>
      </c>
      <c r="F42" s="307" t="s">
        <v>10541</v>
      </c>
      <c r="G42" s="307">
        <v>500</v>
      </c>
      <c r="H42" s="73"/>
      <c r="I42" s="73"/>
      <c r="J42" s="73">
        <v>2</v>
      </c>
      <c r="K42" s="73"/>
      <c r="L42" s="73">
        <v>10</v>
      </c>
      <c r="M42" s="248" t="s">
        <v>14569</v>
      </c>
      <c r="N42" s="73"/>
      <c r="O42" s="73"/>
      <c r="P42" s="307" t="s">
        <v>14571</v>
      </c>
    </row>
    <row r="43" spans="1:16" ht="51">
      <c r="A43" s="307">
        <v>3</v>
      </c>
      <c r="B43" s="307"/>
      <c r="C43" s="307" t="s">
        <v>14567</v>
      </c>
      <c r="D43" s="307" t="s">
        <v>14568</v>
      </c>
      <c r="E43" s="308"/>
      <c r="F43" s="307" t="s">
        <v>10541</v>
      </c>
      <c r="G43" s="307">
        <v>300</v>
      </c>
      <c r="H43" s="73"/>
      <c r="I43" s="73"/>
      <c r="J43" s="73">
        <v>1</v>
      </c>
      <c r="K43" s="73"/>
      <c r="L43" s="73">
        <v>10</v>
      </c>
      <c r="M43" s="248" t="s">
        <v>14569</v>
      </c>
      <c r="N43" s="73"/>
      <c r="O43" s="73"/>
      <c r="P43" s="307" t="s">
        <v>14572</v>
      </c>
    </row>
    <row r="44" spans="1:16">
      <c r="A44" t="s">
        <v>1681</v>
      </c>
    </row>
    <row r="45" spans="1:16">
      <c r="A45" s="406" t="s">
        <v>14573</v>
      </c>
      <c r="B45" s="406"/>
      <c r="C45" s="406"/>
      <c r="D45" s="406"/>
      <c r="E45" s="406"/>
      <c r="F45" s="406"/>
      <c r="G45" s="406"/>
      <c r="H45" s="406"/>
      <c r="I45" s="406"/>
      <c r="J45" s="406"/>
      <c r="K45" s="406"/>
      <c r="L45" s="406"/>
      <c r="M45" s="406"/>
      <c r="N45" s="406"/>
      <c r="O45" s="406"/>
      <c r="P45" s="406"/>
    </row>
    <row r="46" spans="1:16" ht="76.5">
      <c r="A46" s="309">
        <v>1</v>
      </c>
      <c r="B46" s="309" t="s">
        <v>14574</v>
      </c>
      <c r="C46" s="309" t="s">
        <v>14575</v>
      </c>
      <c r="D46" s="309" t="s">
        <v>14576</v>
      </c>
      <c r="E46" s="310" t="s">
        <v>12777</v>
      </c>
      <c r="F46" s="309"/>
      <c r="G46" s="309">
        <v>6</v>
      </c>
      <c r="H46" s="73"/>
      <c r="I46" s="73"/>
      <c r="J46" s="73">
        <v>1</v>
      </c>
      <c r="K46" s="73"/>
      <c r="L46" s="73">
        <v>6</v>
      </c>
      <c r="M46" s="248" t="s">
        <v>14600</v>
      </c>
      <c r="N46" s="73"/>
      <c r="O46" s="73"/>
      <c r="P46" s="309" t="s">
        <v>14610</v>
      </c>
    </row>
    <row r="47" spans="1:16" ht="102">
      <c r="A47" s="309">
        <v>2</v>
      </c>
      <c r="B47" s="309"/>
      <c r="C47" s="309" t="s">
        <v>14577</v>
      </c>
      <c r="D47" s="309" t="s">
        <v>14578</v>
      </c>
      <c r="E47" s="310" t="s">
        <v>14579</v>
      </c>
      <c r="F47" s="309" t="s">
        <v>10541</v>
      </c>
      <c r="G47" s="309">
        <v>6</v>
      </c>
      <c r="H47" s="73"/>
      <c r="I47" s="73"/>
      <c r="J47" s="73">
        <v>1</v>
      </c>
      <c r="K47" s="73"/>
      <c r="L47" s="73">
        <v>6</v>
      </c>
      <c r="M47" s="248" t="s">
        <v>14601</v>
      </c>
      <c r="N47" s="73"/>
      <c r="O47" s="73"/>
      <c r="P47" s="309" t="s">
        <v>14611</v>
      </c>
    </row>
    <row r="48" spans="1:16" ht="51">
      <c r="A48" s="309">
        <v>3</v>
      </c>
      <c r="B48" s="309"/>
      <c r="C48" s="309" t="s">
        <v>14580</v>
      </c>
      <c r="D48" s="309" t="s">
        <v>14581</v>
      </c>
      <c r="E48" s="310" t="s">
        <v>14582</v>
      </c>
      <c r="F48" s="309" t="s">
        <v>11970</v>
      </c>
      <c r="G48" s="309">
        <v>6</v>
      </c>
      <c r="H48" s="73"/>
      <c r="I48" s="73"/>
      <c r="J48" s="73">
        <v>1</v>
      </c>
      <c r="K48" s="73"/>
      <c r="L48" s="73">
        <v>6</v>
      </c>
      <c r="M48" s="248" t="s">
        <v>14602</v>
      </c>
      <c r="N48" s="73"/>
      <c r="O48" s="73"/>
      <c r="P48" s="309" t="s">
        <v>14612</v>
      </c>
    </row>
    <row r="49" spans="1:16" ht="38.25">
      <c r="A49" s="309">
        <v>4</v>
      </c>
      <c r="B49" s="309"/>
      <c r="C49" s="309" t="s">
        <v>14583</v>
      </c>
      <c r="D49" s="309" t="s">
        <v>14584</v>
      </c>
      <c r="E49" s="310" t="s">
        <v>12776</v>
      </c>
      <c r="F49" s="309"/>
      <c r="G49" s="309">
        <v>6</v>
      </c>
      <c r="H49" s="73"/>
      <c r="I49" s="73"/>
      <c r="J49" s="73">
        <v>1</v>
      </c>
      <c r="K49" s="73"/>
      <c r="L49" s="73">
        <v>6</v>
      </c>
      <c r="M49" s="248" t="s">
        <v>14603</v>
      </c>
      <c r="N49" s="73"/>
      <c r="O49" s="73"/>
      <c r="P49" s="309" t="s">
        <v>14613</v>
      </c>
    </row>
    <row r="50" spans="1:16" ht="63.75">
      <c r="A50" s="309">
        <v>5</v>
      </c>
      <c r="B50" s="309"/>
      <c r="C50" s="309" t="s">
        <v>14585</v>
      </c>
      <c r="D50" s="309" t="s">
        <v>14586</v>
      </c>
      <c r="E50" s="310" t="s">
        <v>12776</v>
      </c>
      <c r="F50" s="309"/>
      <c r="G50" s="309">
        <v>6</v>
      </c>
      <c r="H50" s="73"/>
      <c r="I50" s="73"/>
      <c r="J50" s="73">
        <v>1</v>
      </c>
      <c r="K50" s="73"/>
      <c r="L50" s="73">
        <v>6</v>
      </c>
      <c r="M50" s="248" t="s">
        <v>14604</v>
      </c>
      <c r="N50" s="73"/>
      <c r="O50" s="73"/>
      <c r="P50" s="309" t="s">
        <v>14614</v>
      </c>
    </row>
    <row r="51" spans="1:16" ht="38.25">
      <c r="A51" s="309">
        <v>6</v>
      </c>
      <c r="B51" s="309"/>
      <c r="C51" s="309" t="s">
        <v>14587</v>
      </c>
      <c r="D51" s="309" t="s">
        <v>14588</v>
      </c>
      <c r="E51" s="310" t="s">
        <v>12775</v>
      </c>
      <c r="F51" s="309"/>
      <c r="G51" s="309">
        <v>6</v>
      </c>
      <c r="H51" s="73"/>
      <c r="I51" s="73"/>
      <c r="J51" s="73">
        <v>1</v>
      </c>
      <c r="K51" s="73"/>
      <c r="L51" s="73">
        <v>6</v>
      </c>
      <c r="M51" s="248" t="s">
        <v>14605</v>
      </c>
      <c r="N51" s="73"/>
      <c r="O51" s="73"/>
      <c r="P51" s="309" t="s">
        <v>14615</v>
      </c>
    </row>
    <row r="52" spans="1:16" ht="51">
      <c r="A52" s="309">
        <v>7</v>
      </c>
      <c r="B52" s="309"/>
      <c r="C52" s="309" t="s">
        <v>14589</v>
      </c>
      <c r="D52" s="309" t="s">
        <v>14590</v>
      </c>
      <c r="E52" s="310" t="s">
        <v>12775</v>
      </c>
      <c r="F52" s="309" t="s">
        <v>10541</v>
      </c>
      <c r="G52" s="309">
        <v>6</v>
      </c>
      <c r="H52" s="73"/>
      <c r="I52" s="73"/>
      <c r="J52" s="73">
        <v>2</v>
      </c>
      <c r="K52" s="73"/>
      <c r="L52" s="73">
        <v>6</v>
      </c>
      <c r="M52" s="248" t="s">
        <v>14606</v>
      </c>
      <c r="N52" s="73"/>
      <c r="O52" s="73"/>
      <c r="P52" s="309" t="s">
        <v>14616</v>
      </c>
    </row>
    <row r="53" spans="1:16" ht="76.5">
      <c r="A53" s="309">
        <v>8</v>
      </c>
      <c r="B53" s="309"/>
      <c r="C53" s="309" t="s">
        <v>14591</v>
      </c>
      <c r="D53" s="309" t="s">
        <v>14592</v>
      </c>
      <c r="E53" s="310" t="s">
        <v>14593</v>
      </c>
      <c r="F53" s="309"/>
      <c r="G53" s="309">
        <v>6</v>
      </c>
      <c r="H53" s="73"/>
      <c r="I53" s="73"/>
      <c r="J53" s="73">
        <v>1</v>
      </c>
      <c r="K53" s="73"/>
      <c r="L53" s="73">
        <v>6</v>
      </c>
      <c r="M53" s="248" t="s">
        <v>14607</v>
      </c>
      <c r="N53" s="73"/>
      <c r="O53" s="73"/>
      <c r="P53" s="309" t="s">
        <v>14617</v>
      </c>
    </row>
    <row r="54" spans="1:16" ht="51">
      <c r="A54" s="309">
        <v>9</v>
      </c>
      <c r="B54" s="309"/>
      <c r="C54" s="309" t="s">
        <v>14594</v>
      </c>
      <c r="D54" s="309" t="s">
        <v>14595</v>
      </c>
      <c r="E54" s="310" t="s">
        <v>14582</v>
      </c>
      <c r="F54" s="309" t="s">
        <v>11970</v>
      </c>
      <c r="G54" s="309">
        <v>6</v>
      </c>
      <c r="H54" s="73"/>
      <c r="I54" s="73"/>
      <c r="J54" s="73">
        <v>1</v>
      </c>
      <c r="K54" s="73"/>
      <c r="L54" s="73">
        <v>6</v>
      </c>
      <c r="M54" s="248" t="s">
        <v>14608</v>
      </c>
      <c r="N54" s="73"/>
      <c r="O54" s="73"/>
      <c r="P54" s="309" t="s">
        <v>14618</v>
      </c>
    </row>
    <row r="55" spans="1:16" ht="51">
      <c r="A55" s="309">
        <v>10</v>
      </c>
      <c r="B55" s="309" t="s">
        <v>14596</v>
      </c>
      <c r="C55" s="309" t="s">
        <v>14597</v>
      </c>
      <c r="D55" s="309" t="s">
        <v>14598</v>
      </c>
      <c r="E55" s="310" t="s">
        <v>14599</v>
      </c>
      <c r="F55" s="309"/>
      <c r="G55" s="309">
        <v>6</v>
      </c>
      <c r="H55" s="73"/>
      <c r="I55" s="73"/>
      <c r="J55" s="73">
        <v>1</v>
      </c>
      <c r="K55" s="73"/>
      <c r="L55" s="73">
        <v>6</v>
      </c>
      <c r="M55" s="248" t="s">
        <v>14609</v>
      </c>
      <c r="N55" s="73"/>
      <c r="O55" s="73"/>
      <c r="P55" s="309" t="s">
        <v>14619</v>
      </c>
    </row>
    <row r="56" spans="1:16">
      <c r="A56" t="s">
        <v>1681</v>
      </c>
    </row>
    <row r="57" spans="1:16">
      <c r="A57" s="406" t="s">
        <v>14620</v>
      </c>
      <c r="B57" s="406"/>
      <c r="C57" s="406"/>
      <c r="D57" s="406"/>
      <c r="E57" s="406"/>
      <c r="F57" s="406"/>
      <c r="G57" s="406"/>
      <c r="H57" s="406"/>
      <c r="I57" s="406"/>
      <c r="J57" s="406"/>
      <c r="K57" s="406"/>
      <c r="L57" s="406"/>
      <c r="M57" s="406"/>
      <c r="N57" s="406"/>
      <c r="O57" s="406"/>
      <c r="P57" s="406"/>
    </row>
    <row r="58" spans="1:16" ht="128.25">
      <c r="A58" s="294">
        <v>1</v>
      </c>
      <c r="B58" s="208" t="s">
        <v>14621</v>
      </c>
      <c r="C58" s="294" t="s">
        <v>14622</v>
      </c>
      <c r="D58" s="208" t="s">
        <v>14623</v>
      </c>
      <c r="E58" s="206" t="s">
        <v>12775</v>
      </c>
      <c r="F58" s="208" t="s">
        <v>10347</v>
      </c>
      <c r="G58" s="294">
        <v>18</v>
      </c>
      <c r="H58" s="208"/>
      <c r="I58" s="208" t="s">
        <v>3941</v>
      </c>
      <c r="J58" s="208">
        <v>1</v>
      </c>
      <c r="K58" s="208"/>
      <c r="L58" s="208">
        <v>6.4</v>
      </c>
      <c r="M58" s="311" t="s">
        <v>14645</v>
      </c>
      <c r="N58" s="208"/>
      <c r="O58" s="208"/>
      <c r="P58" s="206" t="s">
        <v>14646</v>
      </c>
    </row>
    <row r="59" spans="1:16" ht="128.25">
      <c r="A59" s="294">
        <v>2</v>
      </c>
      <c r="B59" s="208" t="s">
        <v>14621</v>
      </c>
      <c r="C59" s="294" t="s">
        <v>14624</v>
      </c>
      <c r="D59" s="208" t="s">
        <v>14625</v>
      </c>
      <c r="E59" s="206" t="s">
        <v>12776</v>
      </c>
      <c r="F59" s="208"/>
      <c r="G59" s="294">
        <v>19</v>
      </c>
      <c r="H59" s="208"/>
      <c r="I59" s="208" t="s">
        <v>3941</v>
      </c>
      <c r="J59" s="208">
        <v>1</v>
      </c>
      <c r="K59" s="208"/>
      <c r="L59" s="208">
        <v>6.4</v>
      </c>
      <c r="M59" s="311" t="s">
        <v>14645</v>
      </c>
      <c r="N59" s="208"/>
      <c r="O59" s="208"/>
      <c r="P59" s="206" t="s">
        <v>14646</v>
      </c>
    </row>
    <row r="60" spans="1:16" ht="99.75">
      <c r="A60" s="294">
        <v>3</v>
      </c>
      <c r="B60" s="208" t="s">
        <v>14626</v>
      </c>
      <c r="C60" s="294" t="s">
        <v>14627</v>
      </c>
      <c r="D60" s="208" t="s">
        <v>14628</v>
      </c>
      <c r="E60" s="206" t="s">
        <v>12777</v>
      </c>
      <c r="F60" s="208"/>
      <c r="G60" s="294">
        <v>20</v>
      </c>
      <c r="H60" s="208"/>
      <c r="I60" s="208" t="s">
        <v>3941</v>
      </c>
      <c r="J60" s="208">
        <v>2</v>
      </c>
      <c r="K60" s="208"/>
      <c r="L60" s="208">
        <v>6.4</v>
      </c>
      <c r="M60" s="311" t="s">
        <v>14645</v>
      </c>
      <c r="N60" s="208"/>
      <c r="O60" s="208"/>
      <c r="P60" s="206" t="s">
        <v>14647</v>
      </c>
    </row>
    <row r="61" spans="1:16" ht="128.25">
      <c r="A61" s="294">
        <v>4</v>
      </c>
      <c r="B61" s="208" t="s">
        <v>14629</v>
      </c>
      <c r="C61" s="294" t="s">
        <v>14008</v>
      </c>
      <c r="D61" s="208" t="s">
        <v>14630</v>
      </c>
      <c r="E61" s="206" t="s">
        <v>14582</v>
      </c>
      <c r="F61" s="208"/>
      <c r="G61" s="208"/>
      <c r="H61" s="208"/>
      <c r="I61" s="208"/>
      <c r="J61" s="208"/>
      <c r="K61" s="208"/>
      <c r="L61" s="208"/>
      <c r="M61" s="311" t="s">
        <v>14645</v>
      </c>
      <c r="N61" s="208"/>
      <c r="O61" s="208"/>
      <c r="P61" s="206" t="s">
        <v>14648</v>
      </c>
    </row>
    <row r="62" spans="1:16" ht="114">
      <c r="A62" s="294">
        <v>5</v>
      </c>
      <c r="B62" s="208" t="s">
        <v>14631</v>
      </c>
      <c r="C62" s="294" t="s">
        <v>14632</v>
      </c>
      <c r="D62" s="208" t="s">
        <v>14633</v>
      </c>
      <c r="E62" s="206" t="s">
        <v>14579</v>
      </c>
      <c r="F62" s="208"/>
      <c r="G62" s="208"/>
      <c r="H62" s="208"/>
      <c r="I62" s="208"/>
      <c r="J62" s="208"/>
      <c r="K62" s="208"/>
      <c r="L62" s="208"/>
      <c r="M62" s="311" t="s">
        <v>14645</v>
      </c>
      <c r="N62" s="208"/>
      <c r="O62" s="208"/>
      <c r="P62" s="206" t="s">
        <v>14649</v>
      </c>
    </row>
    <row r="63" spans="1:16" ht="142.5">
      <c r="A63" s="294">
        <v>6</v>
      </c>
      <c r="B63" s="208" t="s">
        <v>14634</v>
      </c>
      <c r="C63" s="294" t="s">
        <v>12696</v>
      </c>
      <c r="D63" s="208" t="s">
        <v>14635</v>
      </c>
      <c r="E63" s="206" t="s">
        <v>14593</v>
      </c>
      <c r="F63" s="208"/>
      <c r="G63" s="208"/>
      <c r="H63" s="208"/>
      <c r="I63" s="208"/>
      <c r="J63" s="208"/>
      <c r="K63" s="208"/>
      <c r="L63" s="208"/>
      <c r="M63" s="311" t="s">
        <v>14645</v>
      </c>
      <c r="N63" s="208"/>
      <c r="O63" s="208"/>
      <c r="P63" s="206" t="s">
        <v>14650</v>
      </c>
    </row>
    <row r="64" spans="1:16" ht="114">
      <c r="A64" s="294">
        <v>7</v>
      </c>
      <c r="B64" s="208" t="s">
        <v>14636</v>
      </c>
      <c r="C64" s="294" t="s">
        <v>12696</v>
      </c>
      <c r="D64" s="208" t="s">
        <v>14637</v>
      </c>
      <c r="E64" s="207" t="s">
        <v>14599</v>
      </c>
      <c r="F64" s="208"/>
      <c r="G64" s="208"/>
      <c r="H64" s="208"/>
      <c r="I64" s="208"/>
      <c r="J64" s="208"/>
      <c r="K64" s="208"/>
      <c r="L64" s="208"/>
      <c r="M64" s="311" t="s">
        <v>14645</v>
      </c>
      <c r="N64" s="208"/>
      <c r="O64" s="208"/>
      <c r="P64" s="206" t="s">
        <v>14651</v>
      </c>
    </row>
    <row r="65" spans="1:16" ht="128.25">
      <c r="A65" s="294">
        <v>8</v>
      </c>
      <c r="B65" s="208" t="s">
        <v>14638</v>
      </c>
      <c r="C65" s="294" t="s">
        <v>14639</v>
      </c>
      <c r="D65" s="208" t="s">
        <v>14640</v>
      </c>
      <c r="E65" s="206" t="s">
        <v>14641</v>
      </c>
      <c r="F65" s="208"/>
      <c r="G65" s="208"/>
      <c r="H65" s="208"/>
      <c r="I65" s="208"/>
      <c r="J65" s="208"/>
      <c r="K65" s="208"/>
      <c r="L65" s="208"/>
      <c r="M65" s="311" t="s">
        <v>14645</v>
      </c>
      <c r="N65" s="208"/>
      <c r="O65" s="208"/>
      <c r="P65" s="206" t="s">
        <v>14652</v>
      </c>
    </row>
    <row r="66" spans="1:16" ht="128.25">
      <c r="A66" s="294">
        <v>9</v>
      </c>
      <c r="B66" s="208" t="s">
        <v>14642</v>
      </c>
      <c r="C66" s="294" t="s">
        <v>12696</v>
      </c>
      <c r="D66" s="208" t="s">
        <v>14643</v>
      </c>
      <c r="E66" s="207" t="s">
        <v>14644</v>
      </c>
      <c r="F66" s="208"/>
      <c r="G66" s="208"/>
      <c r="H66" s="208"/>
      <c r="I66" s="208"/>
      <c r="J66" s="208"/>
      <c r="K66" s="208"/>
      <c r="L66" s="208"/>
      <c r="M66" s="311" t="s">
        <v>14645</v>
      </c>
      <c r="N66" s="208"/>
      <c r="O66" s="208"/>
      <c r="P66" s="206" t="s">
        <v>14653</v>
      </c>
    </row>
    <row r="67" spans="1:16">
      <c r="A67" t="s">
        <v>1681</v>
      </c>
    </row>
  </sheetData>
  <mergeCells count="24">
    <mergeCell ref="A40:P40"/>
    <mergeCell ref="A12:P12"/>
    <mergeCell ref="D2:D3"/>
    <mergeCell ref="A4:P4"/>
    <mergeCell ref="F2:F3"/>
    <mergeCell ref="G2:G3"/>
    <mergeCell ref="B2:B3"/>
    <mergeCell ref="C2:C3"/>
    <mergeCell ref="A57:P57"/>
    <mergeCell ref="B13:B14"/>
    <mergeCell ref="A20:P20"/>
    <mergeCell ref="M1:O1"/>
    <mergeCell ref="M2:M3"/>
    <mergeCell ref="E2:E3"/>
    <mergeCell ref="B1:E1"/>
    <mergeCell ref="I2:I3"/>
    <mergeCell ref="A45:P45"/>
    <mergeCell ref="J2:L2"/>
    <mergeCell ref="P1:P3"/>
    <mergeCell ref="O2:O3"/>
    <mergeCell ref="A1:A3"/>
    <mergeCell ref="N2:N3"/>
    <mergeCell ref="F1:L1"/>
    <mergeCell ref="H2:H3"/>
  </mergeCells>
  <phoneticPr fontId="12" type="noConversion"/>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dimension ref="A1:P32"/>
  <sheetViews>
    <sheetView workbookViewId="0">
      <pane ySplit="3" topLeftCell="A17" activePane="bottomLeft" state="frozen"/>
      <selection pane="bottomLeft" activeCell="A34" sqref="A34"/>
    </sheetView>
  </sheetViews>
  <sheetFormatPr defaultRowHeight="14.25"/>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2585</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4"/>
      <c r="B3" s="401"/>
      <c r="C3" s="408"/>
      <c r="D3" s="401"/>
      <c r="E3" s="401"/>
      <c r="F3" s="401"/>
      <c r="G3" s="401"/>
      <c r="H3" s="408"/>
      <c r="I3" s="408"/>
      <c r="J3" s="5" t="s">
        <v>11964</v>
      </c>
      <c r="K3" s="5" t="s">
        <v>11965</v>
      </c>
      <c r="L3" s="5" t="s">
        <v>11966</v>
      </c>
      <c r="M3" s="401"/>
      <c r="N3" s="401"/>
      <c r="O3" s="401"/>
      <c r="P3" s="401"/>
    </row>
    <row r="4" spans="1:16">
      <c r="A4" s="409" t="s">
        <v>14654</v>
      </c>
      <c r="B4" s="409"/>
      <c r="C4" s="409"/>
      <c r="D4" s="409"/>
      <c r="E4" s="409"/>
      <c r="F4" s="409"/>
      <c r="G4" s="409"/>
      <c r="H4" s="409"/>
      <c r="I4" s="409"/>
      <c r="J4" s="409"/>
      <c r="K4" s="409"/>
      <c r="L4" s="409"/>
      <c r="M4" s="409"/>
      <c r="N4" s="409"/>
      <c r="O4" s="409"/>
      <c r="P4" s="409"/>
    </row>
    <row r="5" spans="1:16" ht="24">
      <c r="A5" s="312">
        <v>1</v>
      </c>
      <c r="B5" s="75" t="s">
        <v>14655</v>
      </c>
      <c r="C5" s="76" t="s">
        <v>14661</v>
      </c>
      <c r="D5" s="73"/>
      <c r="E5" s="73"/>
      <c r="F5" s="73" t="s">
        <v>10541</v>
      </c>
      <c r="G5" s="73">
        <v>3</v>
      </c>
      <c r="H5" s="73"/>
      <c r="I5" s="73"/>
      <c r="J5" s="73">
        <v>2</v>
      </c>
      <c r="K5" s="73"/>
      <c r="L5" s="73">
        <v>0.75</v>
      </c>
      <c r="M5" s="313" t="s">
        <v>14683</v>
      </c>
      <c r="N5" s="73"/>
      <c r="O5" s="73"/>
      <c r="P5" s="314" t="s">
        <v>14684</v>
      </c>
    </row>
    <row r="6" spans="1:16" ht="36">
      <c r="A6" s="312">
        <v>2</v>
      </c>
      <c r="B6" s="75" t="s">
        <v>14655</v>
      </c>
      <c r="C6" s="76" t="s">
        <v>14662</v>
      </c>
      <c r="D6" s="73"/>
      <c r="E6" s="73"/>
      <c r="F6" s="73" t="s">
        <v>10541</v>
      </c>
      <c r="G6" s="73">
        <v>3</v>
      </c>
      <c r="H6" s="73"/>
      <c r="I6" s="73"/>
      <c r="J6" s="73">
        <v>2</v>
      </c>
      <c r="K6" s="73"/>
      <c r="L6" s="73">
        <v>0.75</v>
      </c>
      <c r="M6" s="313" t="s">
        <v>14683</v>
      </c>
      <c r="N6" s="73"/>
      <c r="O6" s="73"/>
      <c r="P6" s="314" t="s">
        <v>14685</v>
      </c>
    </row>
    <row r="7" spans="1:16" ht="36">
      <c r="A7" s="312">
        <v>3</v>
      </c>
      <c r="B7" s="75" t="s">
        <v>14655</v>
      </c>
      <c r="C7" s="76" t="s">
        <v>14663</v>
      </c>
      <c r="D7" s="73"/>
      <c r="E7" s="73"/>
      <c r="F7" s="73" t="s">
        <v>10541</v>
      </c>
      <c r="G7" s="73">
        <v>3</v>
      </c>
      <c r="H7" s="73"/>
      <c r="I7" s="73"/>
      <c r="J7" s="73">
        <v>2</v>
      </c>
      <c r="K7" s="73"/>
      <c r="L7" s="73">
        <v>0.75</v>
      </c>
      <c r="M7" s="313" t="s">
        <v>14683</v>
      </c>
      <c r="N7" s="73"/>
      <c r="O7" s="73"/>
      <c r="P7" s="314" t="s">
        <v>14686</v>
      </c>
    </row>
    <row r="8" spans="1:16" ht="24">
      <c r="A8" s="312">
        <v>4</v>
      </c>
      <c r="B8" s="75" t="s">
        <v>14655</v>
      </c>
      <c r="C8" s="76" t="s">
        <v>14664</v>
      </c>
      <c r="D8" s="73"/>
      <c r="E8" s="73"/>
      <c r="F8" s="73" t="s">
        <v>10541</v>
      </c>
      <c r="G8" s="73">
        <v>3</v>
      </c>
      <c r="H8" s="73"/>
      <c r="I8" s="73"/>
      <c r="J8" s="73">
        <v>2</v>
      </c>
      <c r="K8" s="73"/>
      <c r="L8" s="73">
        <v>0.75</v>
      </c>
      <c r="M8" s="313" t="s">
        <v>14683</v>
      </c>
      <c r="N8" s="73"/>
      <c r="O8" s="73"/>
      <c r="P8" s="314" t="s">
        <v>14687</v>
      </c>
    </row>
    <row r="9" spans="1:16" ht="36">
      <c r="A9" s="312">
        <v>5</v>
      </c>
      <c r="B9" s="75" t="s">
        <v>14655</v>
      </c>
      <c r="C9" s="76" t="s">
        <v>14665</v>
      </c>
      <c r="D9" s="73"/>
      <c r="E9" s="73"/>
      <c r="F9" s="73" t="s">
        <v>10541</v>
      </c>
      <c r="G9" s="73">
        <v>3</v>
      </c>
      <c r="H9" s="73"/>
      <c r="I9" s="73"/>
      <c r="J9" s="73">
        <v>2</v>
      </c>
      <c r="K9" s="73"/>
      <c r="L9" s="73">
        <v>0.75</v>
      </c>
      <c r="M9" s="313" t="s">
        <v>14683</v>
      </c>
      <c r="N9" s="73"/>
      <c r="O9" s="73"/>
      <c r="P9" s="314" t="s">
        <v>14688</v>
      </c>
    </row>
    <row r="10" spans="1:16" ht="36">
      <c r="A10" s="312">
        <v>6</v>
      </c>
      <c r="B10" s="75" t="s">
        <v>14655</v>
      </c>
      <c r="C10" s="76" t="s">
        <v>14666</v>
      </c>
      <c r="D10" s="73"/>
      <c r="E10" s="73"/>
      <c r="F10" s="73" t="s">
        <v>10541</v>
      </c>
      <c r="G10" s="73">
        <v>3</v>
      </c>
      <c r="H10" s="73"/>
      <c r="I10" s="73"/>
      <c r="J10" s="73">
        <v>2</v>
      </c>
      <c r="K10" s="73"/>
      <c r="L10" s="73">
        <v>0.75</v>
      </c>
      <c r="M10" s="313" t="s">
        <v>14683</v>
      </c>
      <c r="N10" s="73"/>
      <c r="O10" s="73"/>
      <c r="P10" s="314" t="s">
        <v>14689</v>
      </c>
    </row>
    <row r="11" spans="1:16" ht="36">
      <c r="A11" s="312">
        <v>7</v>
      </c>
      <c r="B11" s="75" t="s">
        <v>14655</v>
      </c>
      <c r="C11" s="76" t="s">
        <v>14667</v>
      </c>
      <c r="D11" s="73"/>
      <c r="E11" s="73"/>
      <c r="F11" s="73" t="s">
        <v>10541</v>
      </c>
      <c r="G11" s="73">
        <v>3</v>
      </c>
      <c r="H11" s="73"/>
      <c r="I11" s="73"/>
      <c r="J11" s="73">
        <v>2</v>
      </c>
      <c r="K11" s="73"/>
      <c r="L11" s="73">
        <v>0.75</v>
      </c>
      <c r="M11" s="313" t="s">
        <v>14683</v>
      </c>
      <c r="N11" s="73"/>
      <c r="O11" s="73"/>
      <c r="P11" s="314" t="s">
        <v>14690</v>
      </c>
    </row>
    <row r="12" spans="1:16" ht="36">
      <c r="A12" s="312">
        <v>8</v>
      </c>
      <c r="B12" s="75" t="s">
        <v>14655</v>
      </c>
      <c r="C12" s="76" t="s">
        <v>11590</v>
      </c>
      <c r="D12" s="73"/>
      <c r="E12" s="73"/>
      <c r="F12" s="73" t="s">
        <v>10541</v>
      </c>
      <c r="G12" s="73">
        <v>3</v>
      </c>
      <c r="H12" s="73"/>
      <c r="I12" s="73"/>
      <c r="J12" s="73">
        <v>2</v>
      </c>
      <c r="K12" s="73"/>
      <c r="L12" s="73">
        <v>0.75</v>
      </c>
      <c r="M12" s="313" t="s">
        <v>14683</v>
      </c>
      <c r="N12" s="73"/>
      <c r="O12" s="73"/>
      <c r="P12" s="314" t="s">
        <v>14691</v>
      </c>
    </row>
    <row r="13" spans="1:16">
      <c r="A13" s="312">
        <v>9</v>
      </c>
      <c r="B13" s="75" t="s">
        <v>14655</v>
      </c>
      <c r="C13" s="315"/>
      <c r="D13" s="73"/>
      <c r="E13" s="73"/>
      <c r="F13" s="73" t="s">
        <v>10541</v>
      </c>
      <c r="G13" s="73">
        <v>3</v>
      </c>
      <c r="H13" s="73"/>
      <c r="I13" s="73"/>
      <c r="J13" s="73">
        <v>2</v>
      </c>
      <c r="K13" s="73"/>
      <c r="L13" s="73">
        <v>0.75</v>
      </c>
      <c r="M13" s="313" t="s">
        <v>14683</v>
      </c>
      <c r="N13" s="73"/>
      <c r="O13" s="73"/>
      <c r="P13" s="316" t="s">
        <v>14692</v>
      </c>
    </row>
    <row r="14" spans="1:16" ht="36">
      <c r="A14" s="312">
        <v>10</v>
      </c>
      <c r="B14" s="75" t="s">
        <v>14656</v>
      </c>
      <c r="C14" s="76" t="s">
        <v>14668</v>
      </c>
      <c r="D14" s="73"/>
      <c r="E14" s="73"/>
      <c r="F14" s="73" t="s">
        <v>10541</v>
      </c>
      <c r="G14" s="73">
        <v>3</v>
      </c>
      <c r="H14" s="73"/>
      <c r="I14" s="73"/>
      <c r="J14" s="73">
        <v>2</v>
      </c>
      <c r="K14" s="73"/>
      <c r="L14" s="73">
        <v>0.75</v>
      </c>
      <c r="M14" s="313" t="s">
        <v>14683</v>
      </c>
      <c r="N14" s="73"/>
      <c r="O14" s="73"/>
      <c r="P14" s="314" t="s">
        <v>14693</v>
      </c>
    </row>
    <row r="15" spans="1:16" ht="24">
      <c r="A15" s="312">
        <v>11</v>
      </c>
      <c r="B15" s="75" t="s">
        <v>14657</v>
      </c>
      <c r="C15" s="76" t="s">
        <v>14669</v>
      </c>
      <c r="D15" s="73"/>
      <c r="E15" s="73"/>
      <c r="F15" s="73" t="s">
        <v>10541</v>
      </c>
      <c r="G15" s="73">
        <v>3</v>
      </c>
      <c r="H15" s="73"/>
      <c r="I15" s="73"/>
      <c r="J15" s="73">
        <v>2</v>
      </c>
      <c r="K15" s="73"/>
      <c r="L15" s="73">
        <v>0.75</v>
      </c>
      <c r="M15" s="313" t="s">
        <v>14683</v>
      </c>
      <c r="N15" s="73"/>
      <c r="O15" s="73"/>
      <c r="P15" s="314" t="s">
        <v>14694</v>
      </c>
    </row>
    <row r="16" spans="1:16" ht="24">
      <c r="A16" s="312">
        <v>12</v>
      </c>
      <c r="B16" s="75" t="s">
        <v>14658</v>
      </c>
      <c r="C16" s="76" t="s">
        <v>14670</v>
      </c>
      <c r="D16" s="73"/>
      <c r="E16" s="73"/>
      <c r="F16" s="73" t="s">
        <v>10541</v>
      </c>
      <c r="G16" s="73">
        <v>3</v>
      </c>
      <c r="H16" s="73"/>
      <c r="I16" s="73"/>
      <c r="J16" s="73">
        <v>2</v>
      </c>
      <c r="K16" s="73"/>
      <c r="L16" s="73">
        <v>0.75</v>
      </c>
      <c r="M16" s="313" t="s">
        <v>14683</v>
      </c>
      <c r="N16" s="73"/>
      <c r="O16" s="73"/>
      <c r="P16" s="314" t="s">
        <v>14695</v>
      </c>
    </row>
    <row r="17" spans="1:16" ht="36">
      <c r="A17" s="312">
        <v>13</v>
      </c>
      <c r="B17" s="75" t="s">
        <v>14658</v>
      </c>
      <c r="C17" s="76" t="s">
        <v>14671</v>
      </c>
      <c r="D17" s="73"/>
      <c r="E17" s="73"/>
      <c r="F17" s="73" t="s">
        <v>10541</v>
      </c>
      <c r="G17" s="73">
        <v>3</v>
      </c>
      <c r="H17" s="73"/>
      <c r="I17" s="73"/>
      <c r="J17" s="73">
        <v>2</v>
      </c>
      <c r="K17" s="73"/>
      <c r="L17" s="73">
        <v>0.75</v>
      </c>
      <c r="M17" s="313" t="s">
        <v>14683</v>
      </c>
      <c r="N17" s="73"/>
      <c r="O17" s="73"/>
      <c r="P17" s="314" t="s">
        <v>14696</v>
      </c>
    </row>
    <row r="18" spans="1:16" ht="36">
      <c r="A18" s="312">
        <v>14</v>
      </c>
      <c r="B18" s="75" t="s">
        <v>14658</v>
      </c>
      <c r="C18" s="76" t="s">
        <v>14672</v>
      </c>
      <c r="D18" s="73"/>
      <c r="E18" s="73"/>
      <c r="F18" s="73" t="s">
        <v>10541</v>
      </c>
      <c r="G18" s="73">
        <v>3</v>
      </c>
      <c r="H18" s="73"/>
      <c r="I18" s="73"/>
      <c r="J18" s="73">
        <v>2</v>
      </c>
      <c r="K18" s="73"/>
      <c r="L18" s="73">
        <v>0.75</v>
      </c>
      <c r="M18" s="313" t="s">
        <v>14683</v>
      </c>
      <c r="N18" s="73"/>
      <c r="O18" s="73"/>
      <c r="P18" s="314" t="s">
        <v>14697</v>
      </c>
    </row>
    <row r="19" spans="1:16" ht="24">
      <c r="A19" s="312">
        <v>15</v>
      </c>
      <c r="B19" s="75" t="s">
        <v>14658</v>
      </c>
      <c r="C19" s="76" t="s">
        <v>14673</v>
      </c>
      <c r="D19" s="73"/>
      <c r="E19" s="73"/>
      <c r="F19" s="73" t="s">
        <v>10541</v>
      </c>
      <c r="G19" s="73">
        <v>3</v>
      </c>
      <c r="H19" s="73"/>
      <c r="I19" s="73"/>
      <c r="J19" s="73">
        <v>2</v>
      </c>
      <c r="K19" s="73"/>
      <c r="L19" s="73">
        <v>0.75</v>
      </c>
      <c r="M19" s="313" t="s">
        <v>14683</v>
      </c>
      <c r="N19" s="73"/>
      <c r="O19" s="73"/>
      <c r="P19" s="314" t="s">
        <v>13791</v>
      </c>
    </row>
    <row r="20" spans="1:16" ht="24">
      <c r="A20" s="312">
        <v>16</v>
      </c>
      <c r="B20" s="75" t="s">
        <v>14658</v>
      </c>
      <c r="C20" s="76" t="s">
        <v>871</v>
      </c>
      <c r="D20" s="73"/>
      <c r="E20" s="73"/>
      <c r="F20" s="73" t="s">
        <v>10541</v>
      </c>
      <c r="G20" s="73">
        <v>3</v>
      </c>
      <c r="H20" s="73"/>
      <c r="I20" s="73"/>
      <c r="J20" s="73">
        <v>2</v>
      </c>
      <c r="K20" s="73"/>
      <c r="L20" s="73">
        <v>0.75</v>
      </c>
      <c r="M20" s="313" t="s">
        <v>14683</v>
      </c>
      <c r="N20" s="73"/>
      <c r="O20" s="73"/>
      <c r="P20" s="314" t="s">
        <v>13792</v>
      </c>
    </row>
    <row r="21" spans="1:16" ht="36">
      <c r="A21" s="312">
        <v>17</v>
      </c>
      <c r="B21" s="75" t="s">
        <v>14658</v>
      </c>
      <c r="C21" s="76" t="s">
        <v>14674</v>
      </c>
      <c r="D21" s="73"/>
      <c r="E21" s="73"/>
      <c r="F21" s="73" t="s">
        <v>10541</v>
      </c>
      <c r="G21" s="73">
        <v>3</v>
      </c>
      <c r="H21" s="73"/>
      <c r="I21" s="73"/>
      <c r="J21" s="73">
        <v>2</v>
      </c>
      <c r="K21" s="73"/>
      <c r="L21" s="73">
        <v>0.75</v>
      </c>
      <c r="M21" s="313" t="s">
        <v>14683</v>
      </c>
      <c r="N21" s="73"/>
      <c r="O21" s="73"/>
      <c r="P21" s="314" t="s">
        <v>13793</v>
      </c>
    </row>
    <row r="22" spans="1:16" ht="36">
      <c r="A22" s="312">
        <v>18</v>
      </c>
      <c r="B22" s="75" t="s">
        <v>14659</v>
      </c>
      <c r="C22" s="76" t="s">
        <v>14675</v>
      </c>
      <c r="D22" s="73"/>
      <c r="E22" s="73"/>
      <c r="F22" s="73" t="s">
        <v>10541</v>
      </c>
      <c r="G22" s="73">
        <v>3</v>
      </c>
      <c r="H22" s="73"/>
      <c r="I22" s="73"/>
      <c r="J22" s="73">
        <v>2</v>
      </c>
      <c r="K22" s="73"/>
      <c r="L22" s="73">
        <v>0.75</v>
      </c>
      <c r="M22" s="313" t="s">
        <v>14683</v>
      </c>
      <c r="N22" s="73"/>
      <c r="O22" s="73"/>
      <c r="P22" s="314" t="s">
        <v>13794</v>
      </c>
    </row>
    <row r="23" spans="1:16" ht="36">
      <c r="A23" s="312">
        <v>19</v>
      </c>
      <c r="B23" s="75" t="s">
        <v>14659</v>
      </c>
      <c r="C23" s="76" t="s">
        <v>14676</v>
      </c>
      <c r="D23" s="73"/>
      <c r="E23" s="73"/>
      <c r="F23" s="73" t="s">
        <v>10541</v>
      </c>
      <c r="G23" s="73">
        <v>3</v>
      </c>
      <c r="H23" s="73"/>
      <c r="I23" s="73"/>
      <c r="J23" s="73">
        <v>2</v>
      </c>
      <c r="K23" s="73"/>
      <c r="L23" s="73">
        <v>0.75</v>
      </c>
      <c r="M23" s="313" t="s">
        <v>14683</v>
      </c>
      <c r="N23" s="73"/>
      <c r="O23" s="73"/>
      <c r="P23" s="314" t="s">
        <v>13795</v>
      </c>
    </row>
    <row r="24" spans="1:16" ht="36">
      <c r="A24" s="312">
        <v>20</v>
      </c>
      <c r="B24" s="75" t="s">
        <v>14659</v>
      </c>
      <c r="C24" s="76" t="s">
        <v>14677</v>
      </c>
      <c r="D24" s="73"/>
      <c r="E24" s="73"/>
      <c r="F24" s="73" t="s">
        <v>10541</v>
      </c>
      <c r="G24" s="73">
        <v>3</v>
      </c>
      <c r="H24" s="73"/>
      <c r="I24" s="73"/>
      <c r="J24" s="73">
        <v>2</v>
      </c>
      <c r="K24" s="73"/>
      <c r="L24" s="73">
        <v>0.75</v>
      </c>
      <c r="M24" s="313" t="s">
        <v>14683</v>
      </c>
      <c r="N24" s="73"/>
      <c r="O24" s="73"/>
      <c r="P24" s="314" t="s">
        <v>13796</v>
      </c>
    </row>
    <row r="25" spans="1:16" ht="36">
      <c r="A25" s="312">
        <v>21</v>
      </c>
      <c r="B25" s="75" t="s">
        <v>14659</v>
      </c>
      <c r="C25" s="76" t="s">
        <v>14678</v>
      </c>
      <c r="D25" s="73"/>
      <c r="E25" s="73"/>
      <c r="F25" s="73" t="s">
        <v>10541</v>
      </c>
      <c r="G25" s="73">
        <v>3</v>
      </c>
      <c r="H25" s="73"/>
      <c r="I25" s="73"/>
      <c r="J25" s="73">
        <v>2</v>
      </c>
      <c r="K25" s="73"/>
      <c r="L25" s="73">
        <v>0.75</v>
      </c>
      <c r="M25" s="313" t="s">
        <v>14683</v>
      </c>
      <c r="N25" s="73"/>
      <c r="O25" s="73"/>
      <c r="P25" s="314" t="s">
        <v>13797</v>
      </c>
    </row>
    <row r="26" spans="1:16" ht="36">
      <c r="A26" s="312">
        <v>22</v>
      </c>
      <c r="B26" s="75" t="s">
        <v>14659</v>
      </c>
      <c r="C26" s="76" t="s">
        <v>14679</v>
      </c>
      <c r="D26" s="73"/>
      <c r="E26" s="73"/>
      <c r="F26" s="73" t="s">
        <v>10541</v>
      </c>
      <c r="G26" s="73">
        <v>3</v>
      </c>
      <c r="H26" s="73"/>
      <c r="I26" s="73"/>
      <c r="J26" s="73">
        <v>2</v>
      </c>
      <c r="K26" s="73"/>
      <c r="L26" s="73">
        <v>0.75</v>
      </c>
      <c r="M26" s="313" t="s">
        <v>14683</v>
      </c>
      <c r="N26" s="73"/>
      <c r="O26" s="73"/>
      <c r="P26" s="314" t="s">
        <v>13798</v>
      </c>
    </row>
    <row r="27" spans="1:16" ht="36">
      <c r="A27" s="312">
        <v>23</v>
      </c>
      <c r="B27" s="75" t="s">
        <v>14659</v>
      </c>
      <c r="C27" s="76" t="s">
        <v>14680</v>
      </c>
      <c r="D27" s="73"/>
      <c r="E27" s="73"/>
      <c r="F27" s="73" t="s">
        <v>10541</v>
      </c>
      <c r="G27" s="73">
        <v>3</v>
      </c>
      <c r="H27" s="73"/>
      <c r="I27" s="73"/>
      <c r="J27" s="73">
        <v>2</v>
      </c>
      <c r="K27" s="73"/>
      <c r="L27" s="73">
        <v>0.75</v>
      </c>
      <c r="M27" s="313" t="s">
        <v>14683</v>
      </c>
      <c r="N27" s="73"/>
      <c r="O27" s="73"/>
      <c r="P27" s="314" t="s">
        <v>13799</v>
      </c>
    </row>
    <row r="28" spans="1:16" ht="36">
      <c r="A28" s="312">
        <v>24</v>
      </c>
      <c r="B28" s="75" t="s">
        <v>14659</v>
      </c>
      <c r="C28" s="76" t="s">
        <v>14681</v>
      </c>
      <c r="D28" s="73"/>
      <c r="E28" s="73"/>
      <c r="F28" s="73" t="s">
        <v>10541</v>
      </c>
      <c r="G28" s="73">
        <v>3</v>
      </c>
      <c r="H28" s="73"/>
      <c r="I28" s="73"/>
      <c r="J28" s="73">
        <v>2</v>
      </c>
      <c r="K28" s="73"/>
      <c r="L28" s="73">
        <v>0.75</v>
      </c>
      <c r="M28" s="313" t="s">
        <v>14683</v>
      </c>
      <c r="N28" s="73"/>
      <c r="O28" s="73"/>
      <c r="P28" s="314" t="s">
        <v>13800</v>
      </c>
    </row>
    <row r="29" spans="1:16">
      <c r="A29" s="312">
        <v>25</v>
      </c>
      <c r="B29" s="75" t="s">
        <v>14659</v>
      </c>
      <c r="C29" s="315"/>
      <c r="D29" s="73"/>
      <c r="E29" s="73"/>
      <c r="F29" s="73" t="s">
        <v>10541</v>
      </c>
      <c r="G29" s="73">
        <v>3</v>
      </c>
      <c r="H29" s="73"/>
      <c r="I29" s="73"/>
      <c r="J29" s="73">
        <v>2</v>
      </c>
      <c r="K29" s="73"/>
      <c r="L29" s="73">
        <v>0.75</v>
      </c>
      <c r="M29" s="313" t="s">
        <v>14683</v>
      </c>
      <c r="N29" s="73"/>
      <c r="O29" s="73"/>
      <c r="P29" s="316" t="s">
        <v>14692</v>
      </c>
    </row>
    <row r="30" spans="1:16" ht="36">
      <c r="A30" s="312">
        <v>26</v>
      </c>
      <c r="B30" s="75" t="s">
        <v>14660</v>
      </c>
      <c r="C30" s="76" t="s">
        <v>14682</v>
      </c>
      <c r="D30" s="73"/>
      <c r="E30" s="73"/>
      <c r="F30" s="73" t="s">
        <v>10541</v>
      </c>
      <c r="G30" s="73">
        <v>3</v>
      </c>
      <c r="H30" s="73"/>
      <c r="I30" s="73"/>
      <c r="J30" s="73">
        <v>2</v>
      </c>
      <c r="K30" s="73"/>
      <c r="L30" s="73">
        <v>0.75</v>
      </c>
      <c r="M30" s="313" t="s">
        <v>14683</v>
      </c>
      <c r="N30" s="73"/>
      <c r="O30" s="73"/>
      <c r="P30" s="314" t="s">
        <v>13801</v>
      </c>
    </row>
    <row r="31" spans="1:16">
      <c r="A31" s="312">
        <v>27</v>
      </c>
      <c r="B31" s="75" t="s">
        <v>14660</v>
      </c>
      <c r="C31" s="315"/>
      <c r="D31" s="73"/>
      <c r="E31" s="73"/>
      <c r="F31" s="73" t="s">
        <v>10541</v>
      </c>
      <c r="G31" s="73">
        <v>3</v>
      </c>
      <c r="H31" s="73"/>
      <c r="I31" s="73"/>
      <c r="J31" s="73">
        <v>2</v>
      </c>
      <c r="K31" s="73"/>
      <c r="L31" s="73">
        <v>0.75</v>
      </c>
      <c r="M31" s="313" t="s">
        <v>14683</v>
      </c>
      <c r="N31" s="73"/>
      <c r="O31" s="73"/>
      <c r="P31" s="316" t="s">
        <v>14692</v>
      </c>
    </row>
    <row r="32" spans="1:16">
      <c r="A32" t="s">
        <v>1681</v>
      </c>
    </row>
  </sheetData>
  <mergeCells count="18">
    <mergeCell ref="A4:P4"/>
    <mergeCell ref="P1:P3"/>
    <mergeCell ref="B2:B3"/>
    <mergeCell ref="C2:C3"/>
    <mergeCell ref="D2:D3"/>
    <mergeCell ref="E2:E3"/>
    <mergeCell ref="F2:F3"/>
    <mergeCell ref="G2:G3"/>
    <mergeCell ref="A1:A3"/>
    <mergeCell ref="H2:H3"/>
    <mergeCell ref="I2:I3"/>
    <mergeCell ref="M1:O1"/>
    <mergeCell ref="M2:M3"/>
    <mergeCell ref="N2:N3"/>
    <mergeCell ref="O2:O3"/>
    <mergeCell ref="J2:L2"/>
    <mergeCell ref="B1:E1"/>
    <mergeCell ref="F1:L1"/>
  </mergeCells>
  <phoneticPr fontId="1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P578"/>
  <sheetViews>
    <sheetView workbookViewId="0">
      <pane ySplit="3" topLeftCell="A4" activePane="bottomLeft" state="frozen"/>
      <selection pane="bottomLeft" activeCell="C2" sqref="C2:C3"/>
    </sheetView>
  </sheetViews>
  <sheetFormatPr defaultRowHeight="14.25"/>
  <cols>
    <col min="3" max="3" width="8.75" customWidth="1"/>
    <col min="13" max="13" width="17" customWidth="1"/>
    <col min="16" max="16" width="9.5" customWidth="1"/>
  </cols>
  <sheetData>
    <row r="1" spans="1:16" ht="15.75" customHeight="1">
      <c r="A1" s="404" t="s">
        <v>10288</v>
      </c>
      <c r="B1" s="401" t="s">
        <v>10289</v>
      </c>
      <c r="C1" s="401"/>
      <c r="D1" s="401"/>
      <c r="E1" s="401"/>
      <c r="F1" s="401" t="s">
        <v>10290</v>
      </c>
      <c r="G1" s="401"/>
      <c r="H1" s="401"/>
      <c r="I1" s="401"/>
      <c r="J1" s="401"/>
      <c r="K1" s="401"/>
      <c r="L1" s="401"/>
      <c r="M1" s="401" t="s">
        <v>10291</v>
      </c>
      <c r="N1" s="401"/>
      <c r="O1" s="401"/>
      <c r="P1" s="401" t="s">
        <v>11994</v>
      </c>
    </row>
    <row r="2" spans="1:16" ht="14.25" customHeight="1">
      <c r="A2" s="404"/>
      <c r="B2" s="401" t="s">
        <v>2586</v>
      </c>
      <c r="C2" s="402" t="s">
        <v>2585</v>
      </c>
      <c r="D2" s="401" t="s">
        <v>11996</v>
      </c>
      <c r="E2" s="401" t="s">
        <v>11997</v>
      </c>
      <c r="F2" s="401" t="s">
        <v>11998</v>
      </c>
      <c r="G2" s="401" t="s">
        <v>11999</v>
      </c>
      <c r="H2" s="18"/>
      <c r="I2" s="18"/>
      <c r="J2" s="401" t="s">
        <v>12000</v>
      </c>
      <c r="K2" s="401"/>
      <c r="L2" s="401"/>
      <c r="M2" s="401" t="s">
        <v>11961</v>
      </c>
      <c r="N2" s="401" t="s">
        <v>11962</v>
      </c>
      <c r="O2" s="401" t="s">
        <v>11963</v>
      </c>
      <c r="P2" s="401"/>
    </row>
    <row r="3" spans="1:16" s="64" customFormat="1" ht="60">
      <c r="A3" s="404"/>
      <c r="B3" s="401"/>
      <c r="C3" s="408"/>
      <c r="D3" s="401"/>
      <c r="E3" s="401"/>
      <c r="F3" s="401"/>
      <c r="G3" s="401"/>
      <c r="H3" s="18" t="s">
        <v>4031</v>
      </c>
      <c r="I3" s="18" t="s">
        <v>794</v>
      </c>
      <c r="J3" s="5" t="s">
        <v>11964</v>
      </c>
      <c r="K3" s="5" t="s">
        <v>11965</v>
      </c>
      <c r="L3" s="5" t="s">
        <v>11966</v>
      </c>
      <c r="M3" s="401"/>
      <c r="N3" s="401"/>
      <c r="O3" s="401"/>
      <c r="P3" s="401"/>
    </row>
    <row r="4" spans="1:16" s="64" customFormat="1">
      <c r="A4" s="410" t="s">
        <v>8518</v>
      </c>
      <c r="B4" s="410"/>
      <c r="C4" s="410"/>
      <c r="D4" s="410"/>
      <c r="E4" s="410"/>
      <c r="F4" s="410"/>
      <c r="G4" s="410"/>
      <c r="H4" s="410"/>
      <c r="I4" s="410"/>
      <c r="J4" s="410"/>
      <c r="K4" s="410"/>
      <c r="L4" s="410"/>
      <c r="M4" s="410"/>
      <c r="N4" s="410"/>
      <c r="O4" s="410"/>
      <c r="P4" s="410"/>
    </row>
    <row r="5" spans="1:16" ht="156.75">
      <c r="A5" s="123">
        <v>1</v>
      </c>
      <c r="B5" s="156" t="s">
        <v>8519</v>
      </c>
      <c r="C5" s="123"/>
      <c r="D5" s="156" t="s">
        <v>10005</v>
      </c>
      <c r="E5" s="123"/>
      <c r="F5" s="157" t="s">
        <v>11574</v>
      </c>
      <c r="G5" s="154">
        <v>5</v>
      </c>
      <c r="H5" s="154"/>
      <c r="I5" s="154"/>
      <c r="J5" s="154">
        <v>2</v>
      </c>
      <c r="K5" s="123"/>
      <c r="L5" s="154">
        <v>1.1000000000000001</v>
      </c>
      <c r="M5" s="156" t="s">
        <v>8199</v>
      </c>
      <c r="N5" s="123"/>
      <c r="O5" s="123"/>
      <c r="P5" s="123"/>
    </row>
    <row r="6" spans="1:16" ht="39" customHeight="1">
      <c r="A6" s="123">
        <v>2</v>
      </c>
      <c r="B6" s="156" t="s">
        <v>8520</v>
      </c>
      <c r="C6" s="123"/>
      <c r="D6" s="156" t="s">
        <v>10006</v>
      </c>
      <c r="E6" s="123"/>
      <c r="F6" s="157" t="s">
        <v>11574</v>
      </c>
      <c r="G6" s="154">
        <v>7</v>
      </c>
      <c r="H6" s="154"/>
      <c r="I6" s="154"/>
      <c r="J6" s="154">
        <v>3</v>
      </c>
      <c r="K6" s="123"/>
      <c r="L6" s="154">
        <v>1.1000000000000001</v>
      </c>
      <c r="M6" s="156" t="s">
        <v>8199</v>
      </c>
      <c r="N6" s="123"/>
      <c r="O6" s="123"/>
      <c r="P6" s="123"/>
    </row>
    <row r="7" spans="1:16" ht="156.75">
      <c r="A7" s="123">
        <v>3</v>
      </c>
      <c r="B7" s="156" t="s">
        <v>8521</v>
      </c>
      <c r="C7" s="123"/>
      <c r="D7" s="156" t="s">
        <v>10007</v>
      </c>
      <c r="E7" s="123"/>
      <c r="F7" s="157" t="s">
        <v>11574</v>
      </c>
      <c r="G7" s="154">
        <v>5</v>
      </c>
      <c r="H7" s="154"/>
      <c r="I7" s="154"/>
      <c r="J7" s="154">
        <v>2</v>
      </c>
      <c r="K7" s="123"/>
      <c r="L7" s="154">
        <v>1.1000000000000001</v>
      </c>
      <c r="M7" s="156" t="s">
        <v>8199</v>
      </c>
      <c r="N7" s="123"/>
      <c r="O7" s="123"/>
      <c r="P7" s="123"/>
    </row>
    <row r="8" spans="1:16" ht="213.75">
      <c r="A8" s="123">
        <v>4</v>
      </c>
      <c r="B8" s="156" t="s">
        <v>8522</v>
      </c>
      <c r="C8" s="123"/>
      <c r="D8" s="156" t="s">
        <v>10008</v>
      </c>
      <c r="E8" s="123"/>
      <c r="F8" s="157" t="s">
        <v>11574</v>
      </c>
      <c r="G8" s="154">
        <v>15</v>
      </c>
      <c r="H8" s="154"/>
      <c r="I8" s="154"/>
      <c r="J8" s="154">
        <v>6</v>
      </c>
      <c r="K8" s="123"/>
      <c r="L8" s="154">
        <v>1.1000000000000001</v>
      </c>
      <c r="M8" s="156" t="s">
        <v>8199</v>
      </c>
      <c r="N8" s="123"/>
      <c r="O8" s="123"/>
      <c r="P8" s="123"/>
    </row>
    <row r="9" spans="1:16" ht="199.5">
      <c r="A9" s="123">
        <v>5</v>
      </c>
      <c r="B9" s="156" t="s">
        <v>8523</v>
      </c>
      <c r="C9" s="123"/>
      <c r="D9" s="156" t="s">
        <v>11570</v>
      </c>
      <c r="E9" s="123"/>
      <c r="F9" s="157" t="s">
        <v>11574</v>
      </c>
      <c r="G9" s="154">
        <v>15</v>
      </c>
      <c r="H9" s="154"/>
      <c r="I9" s="154"/>
      <c r="J9" s="154">
        <v>6</v>
      </c>
      <c r="K9" s="123"/>
      <c r="L9" s="154">
        <v>1.1000000000000001</v>
      </c>
      <c r="M9" s="156" t="s">
        <v>8199</v>
      </c>
      <c r="N9" s="123"/>
      <c r="O9" s="123"/>
      <c r="P9" s="123"/>
    </row>
    <row r="10" spans="1:16" ht="199.5">
      <c r="A10" s="123">
        <v>6</v>
      </c>
      <c r="B10" s="156" t="s">
        <v>8524</v>
      </c>
      <c r="C10" s="123"/>
      <c r="D10" s="156" t="s">
        <v>11571</v>
      </c>
      <c r="E10" s="123"/>
      <c r="F10" s="157" t="s">
        <v>11574</v>
      </c>
      <c r="G10" s="154">
        <v>7</v>
      </c>
      <c r="H10" s="154"/>
      <c r="I10" s="154"/>
      <c r="J10" s="154">
        <v>3</v>
      </c>
      <c r="K10" s="123"/>
      <c r="L10" s="154">
        <v>1.1000000000000001</v>
      </c>
      <c r="M10" s="156" t="s">
        <v>8199</v>
      </c>
      <c r="N10" s="123"/>
      <c r="O10" s="123"/>
      <c r="P10" s="123"/>
    </row>
    <row r="11" spans="1:16" ht="199.5">
      <c r="A11" s="123">
        <v>7</v>
      </c>
      <c r="B11" s="156" t="s">
        <v>10003</v>
      </c>
      <c r="C11" s="123"/>
      <c r="D11" s="156" t="s">
        <v>11572</v>
      </c>
      <c r="E11" s="123"/>
      <c r="F11" s="157" t="s">
        <v>11574</v>
      </c>
      <c r="G11" s="154">
        <v>5</v>
      </c>
      <c r="H11" s="154"/>
      <c r="I11" s="154"/>
      <c r="J11" s="154">
        <v>2</v>
      </c>
      <c r="K11" s="123"/>
      <c r="L11" s="154">
        <v>1.1000000000000001</v>
      </c>
      <c r="M11" s="156" t="s">
        <v>8199</v>
      </c>
      <c r="N11" s="123"/>
      <c r="O11" s="123"/>
      <c r="P11" s="123"/>
    </row>
    <row r="12" spans="1:16" ht="185.25">
      <c r="A12" s="123">
        <v>8</v>
      </c>
      <c r="B12" s="156" t="s">
        <v>10004</v>
      </c>
      <c r="C12" s="123"/>
      <c r="D12" s="156" t="s">
        <v>11573</v>
      </c>
      <c r="E12" s="123"/>
      <c r="F12" s="157" t="s">
        <v>11574</v>
      </c>
      <c r="G12" s="154">
        <v>5</v>
      </c>
      <c r="H12" s="154"/>
      <c r="I12" s="154"/>
      <c r="J12" s="154">
        <v>2</v>
      </c>
      <c r="K12" s="123"/>
      <c r="L12" s="154">
        <v>1.1000000000000001</v>
      </c>
      <c r="M12" s="156" t="s">
        <v>8199</v>
      </c>
      <c r="N12" s="123"/>
      <c r="O12" s="123"/>
      <c r="P12" s="123"/>
    </row>
    <row r="13" spans="1:16">
      <c r="A13" s="123" t="s">
        <v>1681</v>
      </c>
      <c r="B13" s="123"/>
      <c r="C13" s="123"/>
      <c r="D13" s="123"/>
      <c r="E13" s="123"/>
      <c r="F13" s="123"/>
      <c r="G13" s="123"/>
      <c r="H13" s="123"/>
      <c r="I13" s="123"/>
      <c r="J13" s="123"/>
      <c r="K13" s="123"/>
      <c r="L13" s="123"/>
      <c r="M13" s="123"/>
      <c r="N13" s="123"/>
      <c r="O13" s="123"/>
      <c r="P13" s="123"/>
    </row>
    <row r="14" spans="1:16">
      <c r="A14" s="410" t="s">
        <v>11593</v>
      </c>
      <c r="B14" s="410"/>
      <c r="C14" s="410"/>
      <c r="D14" s="410"/>
      <c r="E14" s="410"/>
      <c r="F14" s="410"/>
      <c r="G14" s="410"/>
      <c r="H14" s="410"/>
      <c r="I14" s="410"/>
      <c r="J14" s="410"/>
      <c r="K14" s="410"/>
      <c r="L14" s="410"/>
      <c r="M14" s="410"/>
      <c r="N14" s="410"/>
      <c r="O14" s="410"/>
      <c r="P14" s="410"/>
    </row>
    <row r="15" spans="1:16" ht="108">
      <c r="A15" s="153">
        <v>1</v>
      </c>
      <c r="B15" s="152" t="s">
        <v>6470</v>
      </c>
      <c r="C15" s="123"/>
      <c r="D15" s="152" t="s">
        <v>6483</v>
      </c>
      <c r="E15" s="123"/>
      <c r="F15" s="155" t="s">
        <v>6484</v>
      </c>
      <c r="G15" s="152" t="s">
        <v>6489</v>
      </c>
      <c r="H15" s="152"/>
      <c r="I15" s="152"/>
      <c r="J15" s="152" t="s">
        <v>6488</v>
      </c>
      <c r="K15" s="123"/>
      <c r="L15" s="123"/>
      <c r="M15" s="156" t="s">
        <v>6490</v>
      </c>
      <c r="N15" s="123"/>
      <c r="O15" s="123"/>
      <c r="P15" s="123" t="s">
        <v>6491</v>
      </c>
    </row>
    <row r="16" spans="1:16" ht="99.75">
      <c r="A16" s="153">
        <v>2</v>
      </c>
      <c r="B16" s="152" t="s">
        <v>6469</v>
      </c>
      <c r="C16" s="123"/>
      <c r="D16" s="152" t="s">
        <v>6482</v>
      </c>
      <c r="E16" s="123"/>
      <c r="F16" s="155" t="s">
        <v>11574</v>
      </c>
      <c r="G16" s="154">
        <v>5</v>
      </c>
      <c r="H16" s="154"/>
      <c r="I16" s="154"/>
      <c r="J16" s="154">
        <v>2</v>
      </c>
      <c r="K16" s="123"/>
      <c r="L16" s="123"/>
      <c r="M16" s="156" t="s">
        <v>6490</v>
      </c>
      <c r="N16" s="123"/>
      <c r="O16" s="123"/>
      <c r="P16" s="123" t="s">
        <v>6491</v>
      </c>
    </row>
    <row r="17" spans="1:16" ht="99.75">
      <c r="A17" s="153">
        <v>3</v>
      </c>
      <c r="B17" s="152" t="s">
        <v>6468</v>
      </c>
      <c r="C17" s="123"/>
      <c r="D17" s="152" t="s">
        <v>6481</v>
      </c>
      <c r="E17" s="123"/>
      <c r="F17" s="155" t="s">
        <v>6484</v>
      </c>
      <c r="G17" s="154">
        <v>2.5</v>
      </c>
      <c r="H17" s="154"/>
      <c r="I17" s="154"/>
      <c r="J17" s="154">
        <v>1</v>
      </c>
      <c r="K17" s="123"/>
      <c r="L17" s="123"/>
      <c r="M17" s="156" t="s">
        <v>6490</v>
      </c>
      <c r="N17" s="123"/>
      <c r="O17" s="123"/>
      <c r="P17" s="123" t="s">
        <v>6491</v>
      </c>
    </row>
    <row r="18" spans="1:16" ht="99.75">
      <c r="A18" s="153">
        <v>4</v>
      </c>
      <c r="B18" s="152" t="s">
        <v>6467</v>
      </c>
      <c r="C18" s="123"/>
      <c r="D18" s="152" t="s">
        <v>6480</v>
      </c>
      <c r="E18" s="123"/>
      <c r="F18" s="155" t="s">
        <v>6484</v>
      </c>
      <c r="G18" s="154">
        <v>2.5</v>
      </c>
      <c r="H18" s="154"/>
      <c r="I18" s="154"/>
      <c r="J18" s="154">
        <v>1</v>
      </c>
      <c r="K18" s="123"/>
      <c r="L18" s="123"/>
      <c r="M18" s="156" t="s">
        <v>6490</v>
      </c>
      <c r="N18" s="123"/>
      <c r="O18" s="123"/>
      <c r="P18" s="123" t="s">
        <v>6491</v>
      </c>
    </row>
    <row r="19" spans="1:16" ht="168">
      <c r="A19" s="153">
        <v>5</v>
      </c>
      <c r="B19" s="152" t="s">
        <v>6466</v>
      </c>
      <c r="C19" s="123"/>
      <c r="D19" s="152" t="s">
        <v>6479</v>
      </c>
      <c r="E19" s="123"/>
      <c r="F19" s="155" t="s">
        <v>6484</v>
      </c>
      <c r="G19" s="152" t="s">
        <v>6487</v>
      </c>
      <c r="H19" s="152"/>
      <c r="I19" s="152"/>
      <c r="J19" s="152" t="s">
        <v>6486</v>
      </c>
      <c r="K19" s="123"/>
      <c r="L19" s="123"/>
      <c r="M19" s="156" t="s">
        <v>6490</v>
      </c>
      <c r="N19" s="123"/>
      <c r="O19" s="123"/>
      <c r="P19" s="123" t="s">
        <v>6491</v>
      </c>
    </row>
    <row r="20" spans="1:16" ht="99.75">
      <c r="A20" s="153">
        <v>6</v>
      </c>
      <c r="B20" s="152" t="s">
        <v>6465</v>
      </c>
      <c r="C20" s="123"/>
      <c r="D20" s="152" t="s">
        <v>6478</v>
      </c>
      <c r="E20" s="123"/>
      <c r="F20" s="155" t="s">
        <v>6484</v>
      </c>
      <c r="G20" s="154">
        <v>2.5</v>
      </c>
      <c r="H20" s="154"/>
      <c r="I20" s="154"/>
      <c r="J20" s="154">
        <v>1</v>
      </c>
      <c r="K20" s="123"/>
      <c r="L20" s="123"/>
      <c r="M20" s="156" t="s">
        <v>6490</v>
      </c>
      <c r="N20" s="123"/>
      <c r="O20" s="123"/>
      <c r="P20" s="123" t="s">
        <v>6491</v>
      </c>
    </row>
    <row r="21" spans="1:16" ht="99.75">
      <c r="A21" s="153">
        <v>7</v>
      </c>
      <c r="B21" s="152" t="s">
        <v>6464</v>
      </c>
      <c r="C21" s="123"/>
      <c r="D21" s="152" t="s">
        <v>6477</v>
      </c>
      <c r="E21" s="123"/>
      <c r="F21" s="155" t="s">
        <v>6484</v>
      </c>
      <c r="G21" s="154">
        <v>2.5</v>
      </c>
      <c r="H21" s="154"/>
      <c r="I21" s="154"/>
      <c r="J21" s="154">
        <v>1</v>
      </c>
      <c r="K21" s="123"/>
      <c r="L21" s="123"/>
      <c r="M21" s="156" t="s">
        <v>6490</v>
      </c>
      <c r="N21" s="123"/>
      <c r="O21" s="123"/>
      <c r="P21" s="123" t="s">
        <v>6491</v>
      </c>
    </row>
    <row r="22" spans="1:16" ht="99.75">
      <c r="A22" s="153">
        <v>8</v>
      </c>
      <c r="B22" s="152" t="s">
        <v>6463</v>
      </c>
      <c r="C22" s="123"/>
      <c r="D22" s="152" t="s">
        <v>6476</v>
      </c>
      <c r="E22" s="123"/>
      <c r="F22" s="155" t="s">
        <v>6484</v>
      </c>
      <c r="G22" s="154">
        <v>10</v>
      </c>
      <c r="H22" s="154"/>
      <c r="I22" s="154"/>
      <c r="J22" s="154">
        <v>4</v>
      </c>
      <c r="K22" s="123"/>
      <c r="L22" s="123"/>
      <c r="M22" s="156" t="s">
        <v>6490</v>
      </c>
      <c r="N22" s="123"/>
      <c r="O22" s="123"/>
      <c r="P22" s="123" t="s">
        <v>6491</v>
      </c>
    </row>
    <row r="23" spans="1:16" ht="99.75">
      <c r="A23" s="153">
        <v>9</v>
      </c>
      <c r="B23" s="152" t="s">
        <v>6462</v>
      </c>
      <c r="C23" s="123"/>
      <c r="D23" s="152" t="s">
        <v>6475</v>
      </c>
      <c r="E23" s="123"/>
      <c r="F23" s="155" t="s">
        <v>11574</v>
      </c>
      <c r="G23" s="154">
        <v>2.5</v>
      </c>
      <c r="H23" s="154"/>
      <c r="I23" s="154"/>
      <c r="J23" s="154">
        <v>1</v>
      </c>
      <c r="K23" s="123"/>
      <c r="L23" s="123"/>
      <c r="M23" s="156" t="s">
        <v>6490</v>
      </c>
      <c r="N23" s="123"/>
      <c r="O23" s="123"/>
      <c r="P23" s="123" t="s">
        <v>6491</v>
      </c>
    </row>
    <row r="24" spans="1:16" ht="99.75">
      <c r="A24" s="153">
        <v>10</v>
      </c>
      <c r="B24" s="152" t="s">
        <v>6461</v>
      </c>
      <c r="C24" s="123"/>
      <c r="D24" s="152" t="s">
        <v>6474</v>
      </c>
      <c r="E24" s="123"/>
      <c r="F24" s="155" t="s">
        <v>11574</v>
      </c>
      <c r="G24" s="152" t="s">
        <v>6485</v>
      </c>
      <c r="H24" s="152"/>
      <c r="I24" s="152"/>
      <c r="J24" s="154">
        <v>7</v>
      </c>
      <c r="K24" s="123"/>
      <c r="L24" s="123"/>
      <c r="M24" s="156" t="s">
        <v>6490</v>
      </c>
      <c r="N24" s="123"/>
      <c r="O24" s="123"/>
      <c r="P24" s="123" t="s">
        <v>6491</v>
      </c>
    </row>
    <row r="25" spans="1:16" ht="99.75">
      <c r="A25" s="153">
        <v>11</v>
      </c>
      <c r="B25" s="152" t="s">
        <v>6460</v>
      </c>
      <c r="C25" s="123"/>
      <c r="D25" s="152" t="s">
        <v>6473</v>
      </c>
      <c r="E25" s="123"/>
      <c r="F25" s="155" t="s">
        <v>6484</v>
      </c>
      <c r="G25" s="154">
        <v>7.5</v>
      </c>
      <c r="H25" s="154"/>
      <c r="I25" s="154"/>
      <c r="J25" s="154">
        <v>3</v>
      </c>
      <c r="K25" s="123"/>
      <c r="L25" s="123"/>
      <c r="M25" s="156" t="s">
        <v>6490</v>
      </c>
      <c r="N25" s="123"/>
      <c r="O25" s="123"/>
      <c r="P25" s="123" t="s">
        <v>6491</v>
      </c>
    </row>
    <row r="26" spans="1:16" ht="99.75">
      <c r="A26" s="153">
        <v>12</v>
      </c>
      <c r="B26" s="152" t="s">
        <v>6459</v>
      </c>
      <c r="C26" s="123"/>
      <c r="D26" s="152" t="s">
        <v>6472</v>
      </c>
      <c r="E26" s="123"/>
      <c r="F26" s="155" t="s">
        <v>11574</v>
      </c>
      <c r="G26" s="154">
        <v>2.5</v>
      </c>
      <c r="H26" s="154"/>
      <c r="I26" s="154"/>
      <c r="J26" s="154">
        <v>1</v>
      </c>
      <c r="K26" s="123"/>
      <c r="L26" s="123"/>
      <c r="M26" s="156" t="s">
        <v>6490</v>
      </c>
      <c r="N26" s="123"/>
      <c r="O26" s="123"/>
      <c r="P26" s="123" t="s">
        <v>6491</v>
      </c>
    </row>
    <row r="27" spans="1:16" ht="99.75">
      <c r="A27" s="153">
        <v>13</v>
      </c>
      <c r="B27" s="152" t="s">
        <v>6458</v>
      </c>
      <c r="C27" s="123"/>
      <c r="D27" s="152" t="s">
        <v>6471</v>
      </c>
      <c r="E27" s="123"/>
      <c r="F27" s="155" t="s">
        <v>11574</v>
      </c>
      <c r="G27" s="154">
        <v>10</v>
      </c>
      <c r="H27" s="154"/>
      <c r="I27" s="154"/>
      <c r="J27" s="154">
        <v>4</v>
      </c>
      <c r="K27" s="123"/>
      <c r="L27" s="123"/>
      <c r="M27" s="156" t="s">
        <v>6490</v>
      </c>
      <c r="N27" s="123"/>
      <c r="O27" s="123"/>
      <c r="P27" s="123" t="s">
        <v>6491</v>
      </c>
    </row>
    <row r="28" spans="1:16">
      <c r="A28" s="123" t="s">
        <v>1681</v>
      </c>
      <c r="B28" s="123"/>
      <c r="C28" s="123"/>
      <c r="D28" s="123"/>
      <c r="E28" s="123"/>
      <c r="F28" s="123"/>
      <c r="G28" s="123"/>
      <c r="H28" s="123"/>
      <c r="I28" s="123"/>
      <c r="J28" s="123"/>
      <c r="K28" s="123"/>
      <c r="L28" s="123"/>
      <c r="M28" s="123"/>
      <c r="N28" s="123"/>
      <c r="O28" s="123"/>
      <c r="P28" s="123"/>
    </row>
    <row r="29" spans="1:16">
      <c r="A29" s="410" t="s">
        <v>6492</v>
      </c>
      <c r="B29" s="410"/>
      <c r="C29" s="410"/>
      <c r="D29" s="410"/>
      <c r="E29" s="410"/>
      <c r="F29" s="410"/>
      <c r="G29" s="410"/>
      <c r="H29" s="410"/>
      <c r="I29" s="410"/>
      <c r="J29" s="410"/>
      <c r="K29" s="410"/>
      <c r="L29" s="410"/>
      <c r="M29" s="410"/>
      <c r="N29" s="410"/>
      <c r="O29" s="410"/>
      <c r="P29" s="410"/>
    </row>
    <row r="30" spans="1:16" ht="144">
      <c r="A30" s="158">
        <v>1</v>
      </c>
      <c r="B30" s="155" t="s">
        <v>8101</v>
      </c>
      <c r="C30" s="123"/>
      <c r="D30" s="158" t="s">
        <v>9622</v>
      </c>
      <c r="E30" s="123"/>
      <c r="F30" s="157" t="s">
        <v>11574</v>
      </c>
      <c r="G30" s="157">
        <v>4</v>
      </c>
      <c r="H30" s="157"/>
      <c r="I30" s="157"/>
      <c r="J30" s="157">
        <v>1</v>
      </c>
      <c r="K30" s="123"/>
      <c r="L30" s="157">
        <v>1.1000000000000001</v>
      </c>
      <c r="M30" s="155" t="s">
        <v>9611</v>
      </c>
      <c r="N30" s="123"/>
      <c r="O30" s="123"/>
      <c r="P30" s="123"/>
    </row>
    <row r="31" spans="1:16" ht="168">
      <c r="A31" s="157">
        <v>2</v>
      </c>
      <c r="B31" s="155" t="s">
        <v>8100</v>
      </c>
      <c r="C31" s="123"/>
      <c r="D31" s="158" t="s">
        <v>9621</v>
      </c>
      <c r="E31" s="123"/>
      <c r="F31" s="157" t="s">
        <v>11574</v>
      </c>
      <c r="G31" s="157">
        <v>6</v>
      </c>
      <c r="H31" s="157"/>
      <c r="I31" s="157"/>
      <c r="J31" s="157">
        <v>2</v>
      </c>
      <c r="K31" s="123"/>
      <c r="L31" s="157">
        <v>1.1000000000000001</v>
      </c>
      <c r="M31" s="155" t="s">
        <v>9612</v>
      </c>
      <c r="N31" s="123"/>
      <c r="O31" s="123"/>
      <c r="P31" s="123"/>
    </row>
    <row r="32" spans="1:16" ht="144">
      <c r="A32" s="157">
        <v>3</v>
      </c>
      <c r="B32" s="155" t="s">
        <v>8099</v>
      </c>
      <c r="C32" s="123"/>
      <c r="D32" s="158" t="s">
        <v>9620</v>
      </c>
      <c r="E32" s="123"/>
      <c r="F32" s="157" t="s">
        <v>11574</v>
      </c>
      <c r="G32" s="157">
        <v>6</v>
      </c>
      <c r="H32" s="157"/>
      <c r="I32" s="157"/>
      <c r="J32" s="157">
        <v>2</v>
      </c>
      <c r="K32" s="123"/>
      <c r="L32" s="157">
        <v>1.1000000000000001</v>
      </c>
      <c r="M32" s="155" t="s">
        <v>9613</v>
      </c>
      <c r="N32" s="123"/>
      <c r="O32" s="123"/>
      <c r="P32" s="123"/>
    </row>
    <row r="33" spans="1:16" ht="144">
      <c r="A33" s="157">
        <v>4</v>
      </c>
      <c r="B33" s="155" t="s">
        <v>8098</v>
      </c>
      <c r="C33" s="123"/>
      <c r="D33" s="158" t="s">
        <v>9619</v>
      </c>
      <c r="E33" s="123"/>
      <c r="F33" s="157" t="s">
        <v>11574</v>
      </c>
      <c r="G33" s="157">
        <v>4</v>
      </c>
      <c r="H33" s="157"/>
      <c r="I33" s="157"/>
      <c r="J33" s="157">
        <v>1</v>
      </c>
      <c r="K33" s="123"/>
      <c r="L33" s="157">
        <v>1.1000000000000001</v>
      </c>
      <c r="M33" s="155" t="s">
        <v>9614</v>
      </c>
      <c r="N33" s="123"/>
      <c r="O33" s="123"/>
      <c r="P33" s="123"/>
    </row>
    <row r="34" spans="1:16" ht="144">
      <c r="A34" s="157">
        <v>5</v>
      </c>
      <c r="B34" s="155" t="s">
        <v>8097</v>
      </c>
      <c r="C34" s="123"/>
      <c r="D34" s="158" t="s">
        <v>9618</v>
      </c>
      <c r="E34" s="123"/>
      <c r="F34" s="157" t="s">
        <v>11574</v>
      </c>
      <c r="G34" s="157">
        <v>4</v>
      </c>
      <c r="H34" s="157"/>
      <c r="I34" s="157"/>
      <c r="J34" s="157">
        <v>1</v>
      </c>
      <c r="K34" s="123"/>
      <c r="L34" s="157">
        <v>1.1000000000000001</v>
      </c>
      <c r="M34" s="155" t="s">
        <v>9615</v>
      </c>
      <c r="N34" s="123"/>
      <c r="O34" s="123"/>
      <c r="P34" s="123"/>
    </row>
    <row r="35" spans="1:16" ht="144">
      <c r="A35" s="157">
        <v>6</v>
      </c>
      <c r="B35" s="155" t="s">
        <v>8096</v>
      </c>
      <c r="C35" s="123"/>
      <c r="D35" s="158" t="s">
        <v>9617</v>
      </c>
      <c r="E35" s="123"/>
      <c r="F35" s="157" t="s">
        <v>11574</v>
      </c>
      <c r="G35" s="157">
        <v>6</v>
      </c>
      <c r="H35" s="157"/>
      <c r="I35" s="157"/>
      <c r="J35" s="157">
        <v>2</v>
      </c>
      <c r="K35" s="123"/>
      <c r="L35" s="157">
        <v>1.1000000000000001</v>
      </c>
      <c r="M35" s="155" t="s">
        <v>8167</v>
      </c>
      <c r="N35" s="123"/>
      <c r="O35" s="123"/>
      <c r="P35" s="123"/>
    </row>
    <row r="36" spans="1:16" ht="165.75">
      <c r="A36" s="159">
        <v>7</v>
      </c>
      <c r="B36" s="160" t="s">
        <v>8095</v>
      </c>
      <c r="C36" s="123"/>
      <c r="D36" s="158" t="s">
        <v>9616</v>
      </c>
      <c r="E36" s="123"/>
      <c r="F36" s="157" t="s">
        <v>11574</v>
      </c>
      <c r="G36" s="157">
        <v>6</v>
      </c>
      <c r="H36" s="157"/>
      <c r="I36" s="157"/>
      <c r="J36" s="157">
        <v>2</v>
      </c>
      <c r="K36" s="123"/>
      <c r="L36" s="157">
        <v>1.1000000000000001</v>
      </c>
      <c r="M36" s="160" t="s">
        <v>8168</v>
      </c>
      <c r="N36" s="123"/>
      <c r="O36" s="123"/>
      <c r="P36" s="123"/>
    </row>
    <row r="37" spans="1:16" ht="144">
      <c r="A37" s="157">
        <v>8</v>
      </c>
      <c r="B37" s="155" t="s">
        <v>8094</v>
      </c>
      <c r="C37" s="123"/>
      <c r="D37" s="158" t="s">
        <v>9555</v>
      </c>
      <c r="E37" s="123"/>
      <c r="F37" s="157" t="s">
        <v>11574</v>
      </c>
      <c r="G37" s="157">
        <v>6</v>
      </c>
      <c r="H37" s="157"/>
      <c r="I37" s="157"/>
      <c r="J37" s="157">
        <v>2</v>
      </c>
      <c r="K37" s="123"/>
      <c r="L37" s="157">
        <v>1.1000000000000001</v>
      </c>
      <c r="M37" s="155" t="s">
        <v>8169</v>
      </c>
      <c r="N37" s="123"/>
      <c r="O37" s="123"/>
      <c r="P37" s="123"/>
    </row>
    <row r="38" spans="1:16" ht="144">
      <c r="A38" s="157">
        <v>9</v>
      </c>
      <c r="B38" s="155" t="s">
        <v>8093</v>
      </c>
      <c r="C38" s="123"/>
      <c r="D38" s="158" t="s">
        <v>9554</v>
      </c>
      <c r="E38" s="123"/>
      <c r="F38" s="157" t="s">
        <v>11574</v>
      </c>
      <c r="G38" s="157">
        <v>4</v>
      </c>
      <c r="H38" s="157"/>
      <c r="I38" s="157"/>
      <c r="J38" s="157">
        <v>1</v>
      </c>
      <c r="K38" s="123"/>
      <c r="L38" s="157">
        <v>1.1000000000000001</v>
      </c>
      <c r="M38" s="155" t="s">
        <v>6648</v>
      </c>
      <c r="N38" s="123"/>
      <c r="O38" s="123"/>
      <c r="P38" s="123"/>
    </row>
    <row r="39" spans="1:16" ht="84">
      <c r="A39" s="157">
        <v>10</v>
      </c>
      <c r="B39" s="155" t="s">
        <v>8092</v>
      </c>
      <c r="C39" s="123"/>
      <c r="D39" s="158" t="s">
        <v>9553</v>
      </c>
      <c r="E39" s="123"/>
      <c r="F39" s="157" t="s">
        <v>11574</v>
      </c>
      <c r="G39" s="157">
        <v>4</v>
      </c>
      <c r="H39" s="157"/>
      <c r="I39" s="157"/>
      <c r="J39" s="157">
        <v>1</v>
      </c>
      <c r="K39" s="123"/>
      <c r="L39" s="157">
        <v>1.1000000000000001</v>
      </c>
      <c r="M39" s="155" t="s">
        <v>9610</v>
      </c>
      <c r="N39" s="123"/>
      <c r="O39" s="123"/>
      <c r="P39" s="123"/>
    </row>
    <row r="40" spans="1:16" ht="22.5" customHeight="1">
      <c r="A40" s="157">
        <v>11</v>
      </c>
      <c r="B40" s="155" t="s">
        <v>8091</v>
      </c>
      <c r="C40" s="123"/>
      <c r="D40" s="158" t="s">
        <v>9552</v>
      </c>
      <c r="E40" s="123"/>
      <c r="F40" s="157" t="s">
        <v>11574</v>
      </c>
      <c r="G40" s="157">
        <v>4</v>
      </c>
      <c r="H40" s="157"/>
      <c r="I40" s="157"/>
      <c r="J40" s="157">
        <v>1</v>
      </c>
      <c r="K40" s="123"/>
      <c r="L40" s="157">
        <v>1.1000000000000001</v>
      </c>
      <c r="M40" s="155" t="s">
        <v>6649</v>
      </c>
      <c r="N40" s="123"/>
      <c r="O40" s="123"/>
      <c r="P40" s="123"/>
    </row>
    <row r="41" spans="1:16" ht="15" customHeight="1">
      <c r="A41" s="157">
        <v>12</v>
      </c>
      <c r="B41" s="155" t="s">
        <v>8090</v>
      </c>
      <c r="C41" s="123"/>
      <c r="D41" s="158" t="s">
        <v>9551</v>
      </c>
      <c r="E41" s="123"/>
      <c r="F41" s="157" t="s">
        <v>11574</v>
      </c>
      <c r="G41" s="157">
        <v>6</v>
      </c>
      <c r="H41" s="157"/>
      <c r="I41" s="157"/>
      <c r="J41" s="157">
        <v>2</v>
      </c>
      <c r="K41" s="123"/>
      <c r="L41" s="157">
        <v>1.1000000000000001</v>
      </c>
      <c r="M41" s="155" t="s">
        <v>8170</v>
      </c>
      <c r="N41" s="123"/>
      <c r="O41" s="123"/>
      <c r="P41" s="123"/>
    </row>
    <row r="42" spans="1:16" ht="132">
      <c r="A42" s="157">
        <v>13</v>
      </c>
      <c r="B42" s="155" t="s">
        <v>8089</v>
      </c>
      <c r="C42" s="123"/>
      <c r="D42" s="158" t="s">
        <v>9550</v>
      </c>
      <c r="E42" s="123"/>
      <c r="F42" s="157" t="s">
        <v>11574</v>
      </c>
      <c r="G42" s="157">
        <v>4</v>
      </c>
      <c r="H42" s="157"/>
      <c r="I42" s="157"/>
      <c r="J42" s="157">
        <v>1</v>
      </c>
      <c r="K42" s="123"/>
      <c r="L42" s="157">
        <v>1.1000000000000001</v>
      </c>
      <c r="M42" s="155" t="s">
        <v>6642</v>
      </c>
      <c r="N42" s="123"/>
      <c r="O42" s="123"/>
      <c r="P42" s="123"/>
    </row>
    <row r="43" spans="1:16" ht="132">
      <c r="A43" s="157">
        <v>14</v>
      </c>
      <c r="B43" s="155" t="s">
        <v>8088</v>
      </c>
      <c r="C43" s="123"/>
      <c r="D43" s="157" t="s">
        <v>9549</v>
      </c>
      <c r="E43" s="123"/>
      <c r="F43" s="157" t="s">
        <v>11574</v>
      </c>
      <c r="G43" s="157">
        <v>4</v>
      </c>
      <c r="H43" s="157"/>
      <c r="I43" s="157"/>
      <c r="J43" s="157">
        <v>1</v>
      </c>
      <c r="K43" s="123"/>
      <c r="L43" s="157">
        <v>1.1000000000000001</v>
      </c>
      <c r="M43" s="155" t="s">
        <v>6643</v>
      </c>
      <c r="N43" s="123"/>
      <c r="O43" s="123"/>
      <c r="P43" s="123"/>
    </row>
    <row r="44" spans="1:16" ht="132">
      <c r="A44" s="157">
        <v>15</v>
      </c>
      <c r="B44" s="155" t="s">
        <v>8087</v>
      </c>
      <c r="C44" s="123"/>
      <c r="D44" s="157" t="s">
        <v>9548</v>
      </c>
      <c r="E44" s="123"/>
      <c r="F44" s="157" t="s">
        <v>11574</v>
      </c>
      <c r="G44" s="157">
        <v>4</v>
      </c>
      <c r="H44" s="157"/>
      <c r="I44" s="157"/>
      <c r="J44" s="157">
        <v>1</v>
      </c>
      <c r="K44" s="123"/>
      <c r="L44" s="157">
        <v>1.1000000000000001</v>
      </c>
      <c r="M44" s="155" t="s">
        <v>6644</v>
      </c>
      <c r="N44" s="123"/>
      <c r="O44" s="123"/>
      <c r="P44" s="123"/>
    </row>
    <row r="45" spans="1:16" ht="132">
      <c r="A45" s="157">
        <v>16</v>
      </c>
      <c r="B45" s="155" t="s">
        <v>8086</v>
      </c>
      <c r="C45" s="123"/>
      <c r="D45" s="157" t="s">
        <v>9547</v>
      </c>
      <c r="E45" s="123"/>
      <c r="F45" s="157" t="s">
        <v>11574</v>
      </c>
      <c r="G45" s="157">
        <v>4</v>
      </c>
      <c r="H45" s="157"/>
      <c r="I45" s="157"/>
      <c r="J45" s="157">
        <v>1</v>
      </c>
      <c r="K45" s="123"/>
      <c r="L45" s="157">
        <v>1.1000000000000001</v>
      </c>
      <c r="M45" s="155" t="s">
        <v>6645</v>
      </c>
      <c r="N45" s="123"/>
      <c r="O45" s="123"/>
      <c r="P45" s="123"/>
    </row>
    <row r="46" spans="1:16" ht="132">
      <c r="A46" s="157">
        <v>17</v>
      </c>
      <c r="B46" s="155" t="s">
        <v>8085</v>
      </c>
      <c r="C46" s="123"/>
      <c r="D46" s="158" t="s">
        <v>9546</v>
      </c>
      <c r="E46" s="123"/>
      <c r="F46" s="157" t="s">
        <v>11574</v>
      </c>
      <c r="G46" s="157">
        <v>4</v>
      </c>
      <c r="H46" s="157"/>
      <c r="I46" s="157"/>
      <c r="J46" s="157">
        <v>1</v>
      </c>
      <c r="K46" s="123"/>
      <c r="L46" s="157">
        <v>1.1000000000000001</v>
      </c>
      <c r="M46" s="155" t="s">
        <v>6646</v>
      </c>
      <c r="N46" s="123"/>
      <c r="O46" s="123"/>
      <c r="P46" s="123"/>
    </row>
    <row r="47" spans="1:16" ht="132">
      <c r="A47" s="157">
        <v>18</v>
      </c>
      <c r="B47" s="155" t="s">
        <v>8084</v>
      </c>
      <c r="C47" s="123"/>
      <c r="D47" s="158" t="s">
        <v>9545</v>
      </c>
      <c r="E47" s="123"/>
      <c r="F47" s="157" t="s">
        <v>11574</v>
      </c>
      <c r="G47" s="157">
        <v>4</v>
      </c>
      <c r="H47" s="157"/>
      <c r="I47" s="157"/>
      <c r="J47" s="157">
        <v>1</v>
      </c>
      <c r="K47" s="123"/>
      <c r="L47" s="157">
        <v>1.1000000000000001</v>
      </c>
      <c r="M47" s="155" t="s">
        <v>6647</v>
      </c>
      <c r="N47" s="123"/>
      <c r="O47" s="123"/>
      <c r="P47" s="123"/>
    </row>
    <row r="48" spans="1:16" ht="132">
      <c r="A48" s="158">
        <v>19</v>
      </c>
      <c r="B48" s="155" t="s">
        <v>8083</v>
      </c>
      <c r="C48" s="123"/>
      <c r="D48" s="158" t="s">
        <v>9544</v>
      </c>
      <c r="E48" s="123"/>
      <c r="F48" s="157" t="s">
        <v>11574</v>
      </c>
      <c r="G48" s="157">
        <v>4</v>
      </c>
      <c r="H48" s="157"/>
      <c r="I48" s="157"/>
      <c r="J48" s="157">
        <v>1</v>
      </c>
      <c r="K48" s="123"/>
      <c r="L48" s="157">
        <v>1.1000000000000001</v>
      </c>
      <c r="M48" s="155" t="s">
        <v>5130</v>
      </c>
      <c r="N48" s="123"/>
      <c r="O48" s="123"/>
      <c r="P48" s="123"/>
    </row>
    <row r="49" spans="1:16" ht="132">
      <c r="A49" s="157">
        <v>20</v>
      </c>
      <c r="B49" s="155" t="s">
        <v>8082</v>
      </c>
      <c r="C49" s="123"/>
      <c r="D49" s="158" t="s">
        <v>9543</v>
      </c>
      <c r="E49" s="123"/>
      <c r="F49" s="157" t="s">
        <v>11574</v>
      </c>
      <c r="G49" s="157">
        <v>4</v>
      </c>
      <c r="H49" s="157"/>
      <c r="I49" s="157"/>
      <c r="J49" s="157">
        <v>1</v>
      </c>
      <c r="K49" s="123"/>
      <c r="L49" s="157">
        <v>1.1000000000000001</v>
      </c>
      <c r="M49" s="155" t="s">
        <v>5131</v>
      </c>
      <c r="N49" s="123"/>
      <c r="O49" s="123"/>
      <c r="P49" s="123"/>
    </row>
    <row r="50" spans="1:16" ht="132">
      <c r="A50" s="157">
        <v>21</v>
      </c>
      <c r="B50" s="155" t="s">
        <v>6495</v>
      </c>
      <c r="C50" s="123"/>
      <c r="D50" s="158" t="s">
        <v>9542</v>
      </c>
      <c r="E50" s="123"/>
      <c r="F50" s="157" t="s">
        <v>11574</v>
      </c>
      <c r="G50" s="157">
        <v>4</v>
      </c>
      <c r="H50" s="157"/>
      <c r="I50" s="157"/>
      <c r="J50" s="157">
        <v>1</v>
      </c>
      <c r="K50" s="123"/>
      <c r="L50" s="157">
        <v>1.1000000000000001</v>
      </c>
      <c r="M50" s="155" t="s">
        <v>5132</v>
      </c>
      <c r="N50" s="123"/>
      <c r="O50" s="123"/>
      <c r="P50" s="123"/>
    </row>
    <row r="51" spans="1:16" ht="132">
      <c r="A51" s="158">
        <v>22</v>
      </c>
      <c r="B51" s="155" t="s">
        <v>6494</v>
      </c>
      <c r="C51" s="123"/>
      <c r="D51" s="158" t="s">
        <v>9541</v>
      </c>
      <c r="E51" s="123"/>
      <c r="F51" s="157" t="s">
        <v>11574</v>
      </c>
      <c r="G51" s="157">
        <v>4</v>
      </c>
      <c r="H51" s="157"/>
      <c r="I51" s="157"/>
      <c r="J51" s="157">
        <v>1</v>
      </c>
      <c r="K51" s="123"/>
      <c r="L51" s="157">
        <v>1.1000000000000001</v>
      </c>
      <c r="M51" s="155" t="s">
        <v>5133</v>
      </c>
      <c r="N51" s="123"/>
      <c r="O51" s="123"/>
      <c r="P51" s="123"/>
    </row>
    <row r="52" spans="1:16" ht="144">
      <c r="A52" s="158">
        <v>23</v>
      </c>
      <c r="B52" s="155" t="s">
        <v>6493</v>
      </c>
      <c r="C52" s="123"/>
      <c r="D52" s="158" t="s">
        <v>9540</v>
      </c>
      <c r="E52" s="123"/>
      <c r="F52" s="157" t="s">
        <v>11574</v>
      </c>
      <c r="G52" s="157">
        <v>4</v>
      </c>
      <c r="H52" s="157"/>
      <c r="I52" s="157"/>
      <c r="J52" s="157">
        <v>1</v>
      </c>
      <c r="K52" s="123"/>
      <c r="L52" s="157">
        <v>1.1000000000000001</v>
      </c>
      <c r="M52" s="155" t="s">
        <v>5134</v>
      </c>
      <c r="N52" s="123"/>
      <c r="O52" s="123"/>
      <c r="P52" s="123"/>
    </row>
    <row r="53" spans="1:16">
      <c r="A53" t="s">
        <v>1681</v>
      </c>
    </row>
    <row r="54" spans="1:16">
      <c r="A54" s="406" t="s">
        <v>5135</v>
      </c>
      <c r="B54" s="406"/>
      <c r="C54" s="406"/>
      <c r="D54" s="406"/>
      <c r="E54" s="406"/>
      <c r="F54" s="406"/>
      <c r="G54" s="406"/>
      <c r="H54" s="406"/>
      <c r="I54" s="406"/>
      <c r="J54" s="406"/>
      <c r="K54" s="406"/>
      <c r="L54" s="406"/>
      <c r="M54" s="406"/>
      <c r="N54" s="406"/>
      <c r="O54" s="406"/>
      <c r="P54" s="406"/>
    </row>
    <row r="55" spans="1:16" ht="96">
      <c r="A55" s="155">
        <v>1</v>
      </c>
      <c r="B55" s="152" t="s">
        <v>5167</v>
      </c>
      <c r="C55" s="123"/>
      <c r="D55" s="152" t="s">
        <v>4001</v>
      </c>
      <c r="E55" s="123"/>
      <c r="F55" s="155" t="s">
        <v>6484</v>
      </c>
      <c r="G55" s="155">
        <v>2.5</v>
      </c>
      <c r="H55" s="155"/>
      <c r="I55" s="155"/>
      <c r="J55" s="155">
        <v>1</v>
      </c>
      <c r="K55" s="123"/>
      <c r="L55" s="155">
        <v>1.1000000000000001</v>
      </c>
      <c r="M55" s="161" t="s">
        <v>5535</v>
      </c>
      <c r="N55" s="123"/>
      <c r="O55" s="123"/>
    </row>
    <row r="56" spans="1:16" ht="96">
      <c r="A56" s="155">
        <v>2</v>
      </c>
      <c r="B56" s="152" t="s">
        <v>5166</v>
      </c>
      <c r="C56" s="123"/>
      <c r="D56" s="152" t="s">
        <v>4000</v>
      </c>
      <c r="E56" s="123"/>
      <c r="F56" s="155" t="s">
        <v>11574</v>
      </c>
      <c r="G56" s="155">
        <v>5</v>
      </c>
      <c r="H56" s="155"/>
      <c r="I56" s="155"/>
      <c r="J56" s="155">
        <v>2</v>
      </c>
      <c r="K56" s="123"/>
      <c r="L56" s="155">
        <v>1.1000000000000001</v>
      </c>
      <c r="M56" s="161" t="s">
        <v>5535</v>
      </c>
      <c r="N56" s="123"/>
      <c r="O56" s="123"/>
    </row>
    <row r="57" spans="1:16" ht="96">
      <c r="A57" s="155">
        <v>3</v>
      </c>
      <c r="B57" s="152" t="s">
        <v>5165</v>
      </c>
      <c r="C57" s="123"/>
      <c r="D57" s="152" t="s">
        <v>3999</v>
      </c>
      <c r="E57" s="123"/>
      <c r="F57" s="155" t="s">
        <v>6484</v>
      </c>
      <c r="G57" s="155">
        <v>5</v>
      </c>
      <c r="H57" s="155"/>
      <c r="I57" s="155"/>
      <c r="J57" s="155">
        <v>2</v>
      </c>
      <c r="K57" s="123"/>
      <c r="L57" s="155">
        <v>1.1000000000000001</v>
      </c>
      <c r="M57" s="161" t="s">
        <v>5535</v>
      </c>
      <c r="N57" s="123"/>
      <c r="O57" s="123"/>
    </row>
    <row r="58" spans="1:16" ht="96">
      <c r="A58" s="155">
        <v>4</v>
      </c>
      <c r="B58" s="152" t="s">
        <v>5164</v>
      </c>
      <c r="C58" s="123"/>
      <c r="D58" s="152" t="s">
        <v>3998</v>
      </c>
      <c r="E58" s="123"/>
      <c r="F58" s="155" t="s">
        <v>6484</v>
      </c>
      <c r="G58" s="155">
        <v>5</v>
      </c>
      <c r="H58" s="155"/>
      <c r="I58" s="155"/>
      <c r="J58" s="155">
        <v>2</v>
      </c>
      <c r="K58" s="123"/>
      <c r="L58" s="155">
        <v>1.1000000000000001</v>
      </c>
      <c r="M58" s="161" t="s">
        <v>5535</v>
      </c>
      <c r="N58" s="123"/>
      <c r="O58" s="123"/>
    </row>
    <row r="59" spans="1:16" ht="96">
      <c r="A59" s="155">
        <v>5</v>
      </c>
      <c r="B59" s="152" t="s">
        <v>5163</v>
      </c>
      <c r="C59" s="123"/>
      <c r="D59" s="152" t="s">
        <v>3997</v>
      </c>
      <c r="E59" s="123"/>
      <c r="F59" s="155" t="s">
        <v>6484</v>
      </c>
      <c r="G59" s="155">
        <v>5</v>
      </c>
      <c r="H59" s="155"/>
      <c r="I59" s="155"/>
      <c r="J59" s="155">
        <v>2</v>
      </c>
      <c r="K59" s="123"/>
      <c r="L59" s="155">
        <v>1.1000000000000001</v>
      </c>
      <c r="M59" s="161" t="s">
        <v>5535</v>
      </c>
      <c r="N59" s="123"/>
      <c r="O59" s="123"/>
    </row>
    <row r="60" spans="1:16" ht="96">
      <c r="A60" s="155">
        <v>6</v>
      </c>
      <c r="B60" s="152" t="s">
        <v>5162</v>
      </c>
      <c r="C60" s="123"/>
      <c r="D60" s="152" t="s">
        <v>3996</v>
      </c>
      <c r="E60" s="123"/>
      <c r="F60" s="155" t="s">
        <v>6484</v>
      </c>
      <c r="G60" s="155">
        <v>5</v>
      </c>
      <c r="H60" s="155"/>
      <c r="I60" s="155"/>
      <c r="J60" s="155">
        <v>2</v>
      </c>
      <c r="K60" s="123"/>
      <c r="L60" s="155">
        <v>1.1000000000000001</v>
      </c>
      <c r="M60" s="161" t="s">
        <v>5535</v>
      </c>
      <c r="N60" s="123"/>
      <c r="O60" s="123"/>
    </row>
    <row r="61" spans="1:16" ht="96">
      <c r="A61" s="155">
        <v>7</v>
      </c>
      <c r="B61" s="152" t="s">
        <v>5161</v>
      </c>
      <c r="C61" s="123"/>
      <c r="D61" s="152" t="s">
        <v>3995</v>
      </c>
      <c r="E61" s="123"/>
      <c r="F61" s="155" t="s">
        <v>6484</v>
      </c>
      <c r="G61" s="155">
        <v>5</v>
      </c>
      <c r="H61" s="155"/>
      <c r="I61" s="155"/>
      <c r="J61" s="155">
        <v>2</v>
      </c>
      <c r="K61" s="123"/>
      <c r="L61" s="155">
        <v>1.1000000000000001</v>
      </c>
      <c r="M61" s="161" t="s">
        <v>5535</v>
      </c>
      <c r="N61" s="123"/>
      <c r="O61" s="123"/>
    </row>
    <row r="62" spans="1:16" ht="96">
      <c r="A62" s="155">
        <v>8</v>
      </c>
      <c r="B62" s="152" t="s">
        <v>5160</v>
      </c>
      <c r="C62" s="123"/>
      <c r="D62" s="152" t="s">
        <v>3994</v>
      </c>
      <c r="E62" s="123"/>
      <c r="F62" s="155" t="s">
        <v>6484</v>
      </c>
      <c r="G62" s="155">
        <v>5</v>
      </c>
      <c r="H62" s="155"/>
      <c r="I62" s="155"/>
      <c r="J62" s="155">
        <v>2</v>
      </c>
      <c r="K62" s="123"/>
      <c r="L62" s="155">
        <v>1.1000000000000001</v>
      </c>
      <c r="M62" s="161" t="s">
        <v>5535</v>
      </c>
      <c r="N62" s="123"/>
      <c r="O62" s="123"/>
    </row>
    <row r="63" spans="1:16" ht="96">
      <c r="A63" s="155">
        <v>9</v>
      </c>
      <c r="B63" s="152" t="s">
        <v>5159</v>
      </c>
      <c r="C63" s="123"/>
      <c r="D63" s="152" t="s">
        <v>3993</v>
      </c>
      <c r="E63" s="123"/>
      <c r="F63" s="155" t="s">
        <v>11574</v>
      </c>
      <c r="G63" s="155">
        <v>5</v>
      </c>
      <c r="H63" s="155"/>
      <c r="I63" s="155"/>
      <c r="J63" s="155">
        <v>2</v>
      </c>
      <c r="K63" s="123"/>
      <c r="L63" s="155">
        <v>1.1000000000000001</v>
      </c>
      <c r="M63" s="161" t="s">
        <v>5535</v>
      </c>
      <c r="N63" s="123"/>
      <c r="O63" s="123"/>
    </row>
    <row r="64" spans="1:16" ht="96">
      <c r="A64" s="155">
        <v>10</v>
      </c>
      <c r="B64" s="152" t="s">
        <v>5158</v>
      </c>
      <c r="C64" s="123"/>
      <c r="D64" s="152" t="s">
        <v>3992</v>
      </c>
      <c r="E64" s="123"/>
      <c r="F64" s="155" t="s">
        <v>11574</v>
      </c>
      <c r="G64" s="155">
        <v>5</v>
      </c>
      <c r="H64" s="155"/>
      <c r="I64" s="155"/>
      <c r="J64" s="155">
        <v>2</v>
      </c>
      <c r="K64" s="123"/>
      <c r="L64" s="155">
        <v>1.1000000000000001</v>
      </c>
      <c r="M64" s="161" t="s">
        <v>5535</v>
      </c>
      <c r="N64" s="123"/>
      <c r="O64" s="123"/>
    </row>
    <row r="65" spans="1:15" ht="96">
      <c r="A65" s="155">
        <v>11</v>
      </c>
      <c r="B65" s="152" t="s">
        <v>5157</v>
      </c>
      <c r="C65" s="123"/>
      <c r="D65" s="152" t="s">
        <v>3991</v>
      </c>
      <c r="E65" s="123"/>
      <c r="F65" s="155" t="s">
        <v>6484</v>
      </c>
      <c r="G65" s="155">
        <v>12</v>
      </c>
      <c r="H65" s="155"/>
      <c r="I65" s="155"/>
      <c r="J65" s="155">
        <v>5</v>
      </c>
      <c r="K65" s="123"/>
      <c r="L65" s="155">
        <v>1.1000000000000001</v>
      </c>
      <c r="M65" s="161" t="s">
        <v>5535</v>
      </c>
      <c r="N65" s="123"/>
      <c r="O65" s="123"/>
    </row>
    <row r="66" spans="1:15" ht="96">
      <c r="A66" s="155">
        <v>12</v>
      </c>
      <c r="B66" s="152" t="s">
        <v>5156</v>
      </c>
      <c r="C66" s="123"/>
      <c r="D66" s="152" t="s">
        <v>3990</v>
      </c>
      <c r="E66" s="123"/>
      <c r="F66" s="155" t="s">
        <v>11574</v>
      </c>
      <c r="G66" s="155">
        <v>5</v>
      </c>
      <c r="H66" s="155"/>
      <c r="I66" s="155"/>
      <c r="J66" s="155">
        <v>2</v>
      </c>
      <c r="K66" s="123"/>
      <c r="L66" s="155">
        <v>1.1000000000000001</v>
      </c>
      <c r="M66" s="161" t="s">
        <v>5535</v>
      </c>
      <c r="N66" s="123"/>
      <c r="O66" s="123"/>
    </row>
    <row r="67" spans="1:15" ht="96">
      <c r="A67" s="155">
        <v>13</v>
      </c>
      <c r="B67" s="152" t="s">
        <v>5155</v>
      </c>
      <c r="C67" s="123"/>
      <c r="D67" s="152" t="s">
        <v>5186</v>
      </c>
      <c r="E67" s="123"/>
      <c r="F67" s="155" t="s">
        <v>11574</v>
      </c>
      <c r="G67" s="155">
        <v>5</v>
      </c>
      <c r="H67" s="155"/>
      <c r="I67" s="155"/>
      <c r="J67" s="155">
        <v>2</v>
      </c>
      <c r="K67" s="123"/>
      <c r="L67" s="155">
        <v>1.1000000000000001</v>
      </c>
      <c r="M67" s="161" t="s">
        <v>5535</v>
      </c>
      <c r="N67" s="123"/>
      <c r="O67" s="123"/>
    </row>
    <row r="68" spans="1:15" ht="96">
      <c r="A68" s="155">
        <v>14</v>
      </c>
      <c r="B68" s="152" t="s">
        <v>5154</v>
      </c>
      <c r="C68" s="123"/>
      <c r="D68" s="152" t="s">
        <v>5185</v>
      </c>
      <c r="E68" s="123"/>
      <c r="F68" s="155" t="s">
        <v>11574</v>
      </c>
      <c r="G68" s="155">
        <v>5</v>
      </c>
      <c r="H68" s="155"/>
      <c r="I68" s="155"/>
      <c r="J68" s="155">
        <v>2</v>
      </c>
      <c r="K68" s="123"/>
      <c r="L68" s="155">
        <v>1.1000000000000001</v>
      </c>
      <c r="M68" s="161" t="s">
        <v>5535</v>
      </c>
      <c r="N68" s="123"/>
      <c r="O68" s="123"/>
    </row>
    <row r="69" spans="1:15" ht="96">
      <c r="A69" s="155">
        <v>15</v>
      </c>
      <c r="B69" s="152" t="s">
        <v>5153</v>
      </c>
      <c r="C69" s="123"/>
      <c r="D69" s="152" t="s">
        <v>5184</v>
      </c>
      <c r="E69" s="123"/>
      <c r="F69" s="155" t="s">
        <v>11574</v>
      </c>
      <c r="G69" s="155">
        <v>5</v>
      </c>
      <c r="H69" s="155"/>
      <c r="I69" s="155"/>
      <c r="J69" s="155">
        <v>2</v>
      </c>
      <c r="K69" s="123"/>
      <c r="L69" s="155">
        <v>1.1000000000000001</v>
      </c>
      <c r="M69" s="161" t="s">
        <v>5535</v>
      </c>
      <c r="N69" s="123"/>
      <c r="O69" s="123"/>
    </row>
    <row r="70" spans="1:15" ht="96">
      <c r="A70" s="155">
        <v>16</v>
      </c>
      <c r="B70" s="152" t="s">
        <v>3629</v>
      </c>
      <c r="C70" s="123"/>
      <c r="D70" s="152" t="s">
        <v>5183</v>
      </c>
      <c r="E70" s="123"/>
      <c r="F70" s="155" t="s">
        <v>11574</v>
      </c>
      <c r="G70" s="155">
        <v>5</v>
      </c>
      <c r="H70" s="155"/>
      <c r="I70" s="155"/>
      <c r="J70" s="155">
        <v>2</v>
      </c>
      <c r="K70" s="123"/>
      <c r="L70" s="155">
        <v>1.1000000000000001</v>
      </c>
      <c r="M70" s="161" t="s">
        <v>5535</v>
      </c>
      <c r="N70" s="123"/>
      <c r="O70" s="123"/>
    </row>
    <row r="71" spans="1:15" ht="96">
      <c r="A71" s="155">
        <v>17</v>
      </c>
      <c r="B71" s="152" t="s">
        <v>3628</v>
      </c>
      <c r="C71" s="123"/>
      <c r="D71" s="152" t="s">
        <v>5182</v>
      </c>
      <c r="E71" s="123"/>
      <c r="F71" s="155" t="s">
        <v>11574</v>
      </c>
      <c r="G71" s="155">
        <v>5</v>
      </c>
      <c r="H71" s="155"/>
      <c r="I71" s="155"/>
      <c r="J71" s="155">
        <v>2</v>
      </c>
      <c r="K71" s="123"/>
      <c r="L71" s="155">
        <v>1.1000000000000001</v>
      </c>
      <c r="M71" s="161" t="s">
        <v>5535</v>
      </c>
      <c r="N71" s="123"/>
      <c r="O71" s="123"/>
    </row>
    <row r="72" spans="1:15" ht="96">
      <c r="A72" s="155">
        <v>18</v>
      </c>
      <c r="B72" s="152" t="s">
        <v>3627</v>
      </c>
      <c r="C72" s="123"/>
      <c r="D72" s="152" t="s">
        <v>5181</v>
      </c>
      <c r="E72" s="123"/>
      <c r="F72" s="155" t="s">
        <v>11574</v>
      </c>
      <c r="G72" s="155">
        <v>5</v>
      </c>
      <c r="H72" s="155"/>
      <c r="I72" s="155"/>
      <c r="J72" s="155">
        <v>2</v>
      </c>
      <c r="K72" s="123"/>
      <c r="L72" s="155">
        <v>1.1000000000000001</v>
      </c>
      <c r="M72" s="161" t="s">
        <v>5535</v>
      </c>
      <c r="N72" s="123"/>
      <c r="O72" s="123"/>
    </row>
    <row r="73" spans="1:15" ht="96">
      <c r="A73" s="155">
        <v>19</v>
      </c>
      <c r="B73" s="152" t="s">
        <v>3626</v>
      </c>
      <c r="C73" s="123"/>
      <c r="D73" s="152" t="s">
        <v>5180</v>
      </c>
      <c r="E73" s="123"/>
      <c r="F73" s="155" t="s">
        <v>11574</v>
      </c>
      <c r="G73" s="155">
        <v>5</v>
      </c>
      <c r="H73" s="155"/>
      <c r="I73" s="155"/>
      <c r="J73" s="155">
        <v>2</v>
      </c>
      <c r="K73" s="123"/>
      <c r="L73" s="155">
        <v>1.1000000000000001</v>
      </c>
      <c r="M73" s="161" t="s">
        <v>5535</v>
      </c>
      <c r="N73" s="123"/>
      <c r="O73" s="123"/>
    </row>
    <row r="74" spans="1:15" ht="96">
      <c r="A74" s="155">
        <v>20</v>
      </c>
      <c r="B74" s="152" t="s">
        <v>3625</v>
      </c>
      <c r="C74" s="123"/>
      <c r="D74" s="152" t="s">
        <v>5179</v>
      </c>
      <c r="E74" s="123"/>
      <c r="F74" s="155" t="s">
        <v>11574</v>
      </c>
      <c r="G74" s="155">
        <v>5</v>
      </c>
      <c r="H74" s="155"/>
      <c r="I74" s="155"/>
      <c r="J74" s="155">
        <v>2</v>
      </c>
      <c r="K74" s="123"/>
      <c r="L74" s="155">
        <v>1.1000000000000001</v>
      </c>
      <c r="M74" s="161" t="s">
        <v>5535</v>
      </c>
      <c r="N74" s="123"/>
      <c r="O74" s="123"/>
    </row>
    <row r="75" spans="1:15" ht="96">
      <c r="A75" s="155">
        <v>21</v>
      </c>
      <c r="B75" s="152" t="s">
        <v>3624</v>
      </c>
      <c r="C75" s="123"/>
      <c r="D75" s="152" t="s">
        <v>5178</v>
      </c>
      <c r="E75" s="123"/>
      <c r="F75" s="155" t="s">
        <v>11574</v>
      </c>
      <c r="G75" s="155">
        <v>5</v>
      </c>
      <c r="H75" s="155"/>
      <c r="I75" s="155"/>
      <c r="J75" s="155">
        <v>2</v>
      </c>
      <c r="K75" s="123"/>
      <c r="L75" s="155">
        <v>1.1000000000000001</v>
      </c>
      <c r="M75" s="161" t="s">
        <v>5535</v>
      </c>
      <c r="N75" s="123"/>
      <c r="O75" s="123"/>
    </row>
    <row r="76" spans="1:15" ht="14.25" customHeight="1">
      <c r="A76" s="155">
        <v>22</v>
      </c>
      <c r="B76" s="152" t="s">
        <v>3623</v>
      </c>
      <c r="C76" s="123"/>
      <c r="D76" s="152" t="s">
        <v>5177</v>
      </c>
      <c r="E76" s="123"/>
      <c r="F76" s="155" t="s">
        <v>11574</v>
      </c>
      <c r="G76" s="155">
        <v>5</v>
      </c>
      <c r="H76" s="155"/>
      <c r="I76" s="155"/>
      <c r="J76" s="155">
        <v>2</v>
      </c>
      <c r="K76" s="123"/>
      <c r="L76" s="155">
        <v>1.1000000000000001</v>
      </c>
      <c r="M76" s="161" t="s">
        <v>5535</v>
      </c>
      <c r="N76" s="123"/>
      <c r="O76" s="123"/>
    </row>
    <row r="77" spans="1:15" ht="33.75" customHeight="1">
      <c r="A77" s="155">
        <v>23</v>
      </c>
      <c r="B77" s="152" t="s">
        <v>3622</v>
      </c>
      <c r="C77" s="123"/>
      <c r="D77" s="152" t="s">
        <v>5176</v>
      </c>
      <c r="E77" s="123"/>
      <c r="F77" s="155" t="s">
        <v>11574</v>
      </c>
      <c r="G77" s="155">
        <v>5</v>
      </c>
      <c r="H77" s="155"/>
      <c r="I77" s="155"/>
      <c r="J77" s="155">
        <v>2</v>
      </c>
      <c r="K77" s="123"/>
      <c r="L77" s="155">
        <v>1.1000000000000001</v>
      </c>
      <c r="M77" s="161" t="s">
        <v>5535</v>
      </c>
      <c r="N77" s="123"/>
      <c r="O77" s="123"/>
    </row>
    <row r="78" spans="1:15" ht="14.25" customHeight="1">
      <c r="A78" s="155">
        <v>24</v>
      </c>
      <c r="B78" s="152" t="s">
        <v>3621</v>
      </c>
      <c r="C78" s="123"/>
      <c r="D78" s="152" t="s">
        <v>5175</v>
      </c>
      <c r="E78" s="123"/>
      <c r="F78" s="155" t="s">
        <v>11574</v>
      </c>
      <c r="G78" s="155">
        <v>5</v>
      </c>
      <c r="H78" s="155"/>
      <c r="I78" s="155"/>
      <c r="J78" s="155">
        <v>2</v>
      </c>
      <c r="K78" s="123"/>
      <c r="L78" s="155">
        <v>1.1000000000000001</v>
      </c>
      <c r="M78" s="161" t="s">
        <v>5535</v>
      </c>
      <c r="N78" s="123"/>
      <c r="O78" s="123"/>
    </row>
    <row r="79" spans="1:15" ht="108">
      <c r="A79" s="155">
        <v>25</v>
      </c>
      <c r="B79" s="152" t="s">
        <v>3620</v>
      </c>
      <c r="C79" s="123"/>
      <c r="D79" s="152" t="s">
        <v>5174</v>
      </c>
      <c r="E79" s="123"/>
      <c r="F79" s="155" t="s">
        <v>11574</v>
      </c>
      <c r="G79" s="155">
        <v>5</v>
      </c>
      <c r="H79" s="155"/>
      <c r="I79" s="155"/>
      <c r="J79" s="155">
        <v>2</v>
      </c>
      <c r="K79" s="123"/>
      <c r="L79" s="155">
        <v>1.1000000000000001</v>
      </c>
      <c r="M79" s="161" t="s">
        <v>5535</v>
      </c>
      <c r="N79" s="123"/>
      <c r="O79" s="123"/>
    </row>
    <row r="80" spans="1:15" ht="108">
      <c r="A80" s="155">
        <v>26</v>
      </c>
      <c r="B80" s="152" t="s">
        <v>3620</v>
      </c>
      <c r="C80" s="123"/>
      <c r="D80" s="152" t="s">
        <v>5173</v>
      </c>
      <c r="E80" s="123"/>
      <c r="F80" s="155" t="s">
        <v>11574</v>
      </c>
      <c r="G80" s="155">
        <v>5</v>
      </c>
      <c r="H80" s="155"/>
      <c r="I80" s="155"/>
      <c r="J80" s="155">
        <v>2</v>
      </c>
      <c r="K80" s="123"/>
      <c r="L80" s="155">
        <v>1.1000000000000001</v>
      </c>
      <c r="M80" s="161" t="s">
        <v>5535</v>
      </c>
      <c r="N80" s="123"/>
      <c r="O80" s="123"/>
    </row>
    <row r="81" spans="1:16" ht="96">
      <c r="A81" s="155">
        <v>27</v>
      </c>
      <c r="B81" s="152" t="s">
        <v>3619</v>
      </c>
      <c r="C81" s="123"/>
      <c r="D81" s="152" t="s">
        <v>5172</v>
      </c>
      <c r="E81" s="123"/>
      <c r="F81" s="155" t="s">
        <v>11574</v>
      </c>
      <c r="G81" s="155">
        <v>5</v>
      </c>
      <c r="H81" s="155"/>
      <c r="I81" s="155"/>
      <c r="J81" s="155">
        <v>2</v>
      </c>
      <c r="K81" s="123"/>
      <c r="L81" s="155">
        <v>1.1000000000000001</v>
      </c>
      <c r="M81" s="161" t="s">
        <v>5535</v>
      </c>
      <c r="N81" s="123"/>
      <c r="O81" s="123"/>
    </row>
    <row r="82" spans="1:16" ht="96">
      <c r="A82" s="155">
        <v>28</v>
      </c>
      <c r="B82" s="152" t="s">
        <v>3618</v>
      </c>
      <c r="C82" s="123"/>
      <c r="D82" s="152" t="s">
        <v>5171</v>
      </c>
      <c r="E82" s="123"/>
      <c r="F82" s="155" t="s">
        <v>11574</v>
      </c>
      <c r="G82" s="155">
        <v>5</v>
      </c>
      <c r="H82" s="155"/>
      <c r="I82" s="155"/>
      <c r="J82" s="155">
        <v>2</v>
      </c>
      <c r="K82" s="123"/>
      <c r="L82" s="155">
        <v>1.1000000000000001</v>
      </c>
      <c r="M82" s="161" t="s">
        <v>5535</v>
      </c>
      <c r="N82" s="123"/>
      <c r="O82" s="123"/>
    </row>
    <row r="83" spans="1:16" ht="96">
      <c r="A83" s="155">
        <v>29</v>
      </c>
      <c r="B83" s="152" t="s">
        <v>3617</v>
      </c>
      <c r="C83" s="123"/>
      <c r="D83" s="152" t="s">
        <v>5170</v>
      </c>
      <c r="E83" s="123"/>
      <c r="F83" s="155" t="s">
        <v>11574</v>
      </c>
      <c r="G83" s="155">
        <v>5</v>
      </c>
      <c r="H83" s="155"/>
      <c r="I83" s="155"/>
      <c r="J83" s="155">
        <v>2</v>
      </c>
      <c r="K83" s="123"/>
      <c r="L83" s="155">
        <v>1.1000000000000001</v>
      </c>
      <c r="M83" s="161" t="s">
        <v>5535</v>
      </c>
      <c r="N83" s="123"/>
      <c r="O83" s="123"/>
    </row>
    <row r="84" spans="1:16" ht="45" customHeight="1">
      <c r="A84" s="155">
        <v>30</v>
      </c>
      <c r="B84" s="152" t="s">
        <v>5137</v>
      </c>
      <c r="C84" s="123"/>
      <c r="D84" s="152" t="s">
        <v>5169</v>
      </c>
      <c r="E84" s="123"/>
      <c r="F84" s="155" t="s">
        <v>6484</v>
      </c>
      <c r="G84" s="155">
        <v>5</v>
      </c>
      <c r="H84" s="155"/>
      <c r="I84" s="155"/>
      <c r="J84" s="155">
        <v>2</v>
      </c>
      <c r="K84" s="123"/>
      <c r="L84" s="155">
        <v>1.1000000000000001</v>
      </c>
      <c r="M84" s="161" t="s">
        <v>5535</v>
      </c>
      <c r="N84" s="123"/>
      <c r="O84" s="123"/>
    </row>
    <row r="85" spans="1:16" ht="96">
      <c r="A85" s="155">
        <v>31</v>
      </c>
      <c r="B85" s="152" t="s">
        <v>5136</v>
      </c>
      <c r="C85" s="123"/>
      <c r="D85" s="152" t="s">
        <v>5168</v>
      </c>
      <c r="E85" s="123"/>
      <c r="F85" s="155" t="s">
        <v>11574</v>
      </c>
      <c r="G85" s="155">
        <v>5</v>
      </c>
      <c r="H85" s="155"/>
      <c r="I85" s="155"/>
      <c r="J85" s="155">
        <v>2</v>
      </c>
      <c r="K85" s="123"/>
      <c r="L85" s="155">
        <v>1.1000000000000001</v>
      </c>
      <c r="M85" s="161" t="s">
        <v>5535</v>
      </c>
      <c r="N85" s="123"/>
      <c r="O85" s="123"/>
    </row>
    <row r="86" spans="1:16">
      <c r="A86" t="s">
        <v>1681</v>
      </c>
    </row>
    <row r="87" spans="1:16">
      <c r="A87" s="406" t="s">
        <v>5536</v>
      </c>
      <c r="B87" s="406"/>
      <c r="C87" s="406"/>
      <c r="D87" s="406"/>
      <c r="E87" s="406"/>
      <c r="F87" s="406"/>
      <c r="G87" s="406"/>
      <c r="H87" s="406"/>
      <c r="I87" s="406"/>
      <c r="J87" s="406"/>
      <c r="K87" s="406"/>
      <c r="L87" s="406"/>
      <c r="M87" s="406"/>
      <c r="N87" s="406"/>
      <c r="O87" s="406"/>
      <c r="P87" s="406"/>
    </row>
    <row r="88" spans="1:16" ht="45" customHeight="1">
      <c r="A88" s="162">
        <v>1</v>
      </c>
      <c r="B88" s="13" t="s">
        <v>4009</v>
      </c>
      <c r="C88" s="123"/>
      <c r="D88" s="163" t="s">
        <v>4030</v>
      </c>
      <c r="E88" s="123"/>
      <c r="F88" s="162" t="s">
        <v>9990</v>
      </c>
      <c r="G88" s="162">
        <v>3</v>
      </c>
      <c r="H88" s="162" t="s">
        <v>4035</v>
      </c>
      <c r="I88" s="162"/>
      <c r="J88" s="20">
        <v>2</v>
      </c>
      <c r="K88" s="123"/>
      <c r="L88" s="162">
        <v>0.75</v>
      </c>
      <c r="M88" s="162" t="s">
        <v>4038</v>
      </c>
      <c r="N88" s="123"/>
      <c r="O88" s="123"/>
      <c r="P88" s="162" t="s">
        <v>4041</v>
      </c>
    </row>
    <row r="89" spans="1:16" ht="120">
      <c r="A89" s="162">
        <v>2</v>
      </c>
      <c r="B89" s="13" t="s">
        <v>4008</v>
      </c>
      <c r="C89" s="123"/>
      <c r="D89" s="163" t="s">
        <v>4029</v>
      </c>
      <c r="E89" s="123"/>
      <c r="F89" s="162" t="s">
        <v>9990</v>
      </c>
      <c r="G89" s="162">
        <v>9</v>
      </c>
      <c r="H89" s="162" t="s">
        <v>3940</v>
      </c>
      <c r="I89" s="162"/>
      <c r="J89" s="20">
        <v>6</v>
      </c>
      <c r="K89" s="123"/>
      <c r="L89" s="162">
        <v>0.75</v>
      </c>
      <c r="M89" s="162" t="s">
        <v>4038</v>
      </c>
      <c r="N89" s="123"/>
      <c r="O89" s="123"/>
      <c r="P89" s="162" t="s">
        <v>4041</v>
      </c>
    </row>
    <row r="90" spans="1:16" ht="45" customHeight="1">
      <c r="A90" s="162">
        <v>3</v>
      </c>
      <c r="B90" s="13" t="s">
        <v>4007</v>
      </c>
      <c r="C90" s="123"/>
      <c r="D90" s="163" t="s">
        <v>4028</v>
      </c>
      <c r="E90" s="123"/>
      <c r="F90" s="162" t="s">
        <v>9990</v>
      </c>
      <c r="G90" s="162">
        <v>3</v>
      </c>
      <c r="H90" s="162" t="s">
        <v>3940</v>
      </c>
      <c r="I90" s="162"/>
      <c r="J90" s="20">
        <v>2</v>
      </c>
      <c r="K90" s="123"/>
      <c r="L90" s="162">
        <v>0.75</v>
      </c>
      <c r="M90" s="13" t="s">
        <v>4038</v>
      </c>
      <c r="N90" s="123"/>
      <c r="O90" s="123"/>
      <c r="P90" s="162" t="s">
        <v>4041</v>
      </c>
    </row>
    <row r="91" spans="1:16" ht="135">
      <c r="A91" s="162">
        <v>4</v>
      </c>
      <c r="B91" s="13" t="s">
        <v>4006</v>
      </c>
      <c r="C91" s="123"/>
      <c r="D91" s="163" t="s">
        <v>4027</v>
      </c>
      <c r="E91" s="123"/>
      <c r="F91" s="162" t="s">
        <v>9990</v>
      </c>
      <c r="G91" s="162">
        <v>10</v>
      </c>
      <c r="H91" s="162" t="s">
        <v>3940</v>
      </c>
      <c r="I91" s="162"/>
      <c r="J91" s="20">
        <v>7</v>
      </c>
      <c r="K91" s="123"/>
      <c r="L91" s="162">
        <v>0.75</v>
      </c>
      <c r="M91" s="162" t="s">
        <v>4038</v>
      </c>
      <c r="N91" s="123"/>
      <c r="O91" s="123"/>
      <c r="P91" s="162" t="s">
        <v>4041</v>
      </c>
    </row>
    <row r="92" spans="1:16" ht="45" customHeight="1">
      <c r="A92" s="162">
        <v>5</v>
      </c>
      <c r="B92" s="13" t="s">
        <v>5553</v>
      </c>
      <c r="C92" s="123"/>
      <c r="D92" s="163" t="s">
        <v>4026</v>
      </c>
      <c r="E92" s="123"/>
      <c r="F92" s="162" t="s">
        <v>9990</v>
      </c>
      <c r="G92" s="162">
        <v>4</v>
      </c>
      <c r="H92" s="162" t="s">
        <v>3940</v>
      </c>
      <c r="I92" s="162"/>
      <c r="J92" s="20">
        <v>3</v>
      </c>
      <c r="K92" s="123"/>
      <c r="L92" s="162">
        <v>0.75</v>
      </c>
      <c r="M92" s="162" t="s">
        <v>4038</v>
      </c>
      <c r="N92" s="123"/>
      <c r="O92" s="123"/>
      <c r="P92" s="162" t="s">
        <v>4041</v>
      </c>
    </row>
    <row r="93" spans="1:16" ht="105">
      <c r="A93" s="162">
        <v>6</v>
      </c>
      <c r="B93" s="13" t="s">
        <v>5552</v>
      </c>
      <c r="C93" s="123"/>
      <c r="D93" s="163" t="s">
        <v>4025</v>
      </c>
      <c r="E93" s="123"/>
      <c r="F93" s="162" t="s">
        <v>4034</v>
      </c>
      <c r="G93" s="162">
        <v>7</v>
      </c>
      <c r="H93" s="162" t="s">
        <v>3940</v>
      </c>
      <c r="I93" s="162"/>
      <c r="J93" s="20">
        <v>4</v>
      </c>
      <c r="K93" s="123"/>
      <c r="L93" s="162">
        <v>0.75</v>
      </c>
      <c r="M93" s="13" t="s">
        <v>4038</v>
      </c>
      <c r="N93" s="123"/>
      <c r="O93" s="123"/>
      <c r="P93" s="162" t="s">
        <v>4041</v>
      </c>
    </row>
    <row r="94" spans="1:16" ht="45" customHeight="1">
      <c r="A94" s="162">
        <v>7</v>
      </c>
      <c r="B94" s="13" t="s">
        <v>5551</v>
      </c>
      <c r="C94" s="123"/>
      <c r="D94" s="164" t="s">
        <v>4024</v>
      </c>
      <c r="E94" s="123"/>
      <c r="F94" s="162" t="s">
        <v>9990</v>
      </c>
      <c r="G94" s="162">
        <v>1</v>
      </c>
      <c r="H94" s="162" t="s">
        <v>3940</v>
      </c>
      <c r="I94" s="162"/>
      <c r="J94" s="20">
        <v>1</v>
      </c>
      <c r="K94" s="123"/>
      <c r="L94" s="162">
        <v>0.75</v>
      </c>
      <c r="M94" s="13" t="s">
        <v>4038</v>
      </c>
      <c r="N94" s="123"/>
      <c r="O94" s="123"/>
      <c r="P94" s="162" t="s">
        <v>4041</v>
      </c>
    </row>
    <row r="95" spans="1:16" ht="150">
      <c r="A95" s="162">
        <v>8</v>
      </c>
      <c r="B95" s="13" t="s">
        <v>5550</v>
      </c>
      <c r="C95" s="123"/>
      <c r="D95" s="163" t="s">
        <v>4023</v>
      </c>
      <c r="E95" s="123"/>
      <c r="F95" s="162" t="s">
        <v>9990</v>
      </c>
      <c r="G95" s="162">
        <v>7</v>
      </c>
      <c r="H95" s="162" t="s">
        <v>3940</v>
      </c>
      <c r="I95" s="162"/>
      <c r="J95" s="20">
        <v>4</v>
      </c>
      <c r="K95" s="123"/>
      <c r="L95" s="162">
        <v>0.75</v>
      </c>
      <c r="M95" s="162" t="s">
        <v>4038</v>
      </c>
      <c r="N95" s="123"/>
      <c r="O95" s="123"/>
      <c r="P95" s="162" t="s">
        <v>4041</v>
      </c>
    </row>
    <row r="96" spans="1:16" ht="105">
      <c r="A96" s="162">
        <v>9</v>
      </c>
      <c r="B96" s="13" t="s">
        <v>5549</v>
      </c>
      <c r="C96" s="123"/>
      <c r="D96" s="163" t="s">
        <v>4022</v>
      </c>
      <c r="E96" s="123"/>
      <c r="F96" s="162" t="s">
        <v>9990</v>
      </c>
      <c r="G96" s="162">
        <v>7</v>
      </c>
      <c r="H96" s="162" t="s">
        <v>3940</v>
      </c>
      <c r="I96" s="162"/>
      <c r="J96" s="20">
        <v>4</v>
      </c>
      <c r="K96" s="123"/>
      <c r="L96" s="162">
        <v>0.75</v>
      </c>
      <c r="M96" s="13" t="s">
        <v>4038</v>
      </c>
      <c r="N96" s="123"/>
      <c r="O96" s="123"/>
      <c r="P96" s="162" t="s">
        <v>4041</v>
      </c>
    </row>
    <row r="97" spans="1:16" ht="105">
      <c r="A97" s="162">
        <v>10</v>
      </c>
      <c r="B97" s="13" t="s">
        <v>5548</v>
      </c>
      <c r="C97" s="123"/>
      <c r="D97" s="163" t="s">
        <v>4021</v>
      </c>
      <c r="E97" s="123"/>
      <c r="F97" s="162" t="s">
        <v>4033</v>
      </c>
      <c r="G97" s="162">
        <v>4</v>
      </c>
      <c r="H97" s="162" t="s">
        <v>3940</v>
      </c>
      <c r="I97" s="162"/>
      <c r="J97" s="20">
        <v>3</v>
      </c>
      <c r="K97" s="123"/>
      <c r="L97" s="162">
        <v>0.75</v>
      </c>
      <c r="M97" s="13" t="s">
        <v>4038</v>
      </c>
      <c r="N97" s="123"/>
      <c r="O97" s="123"/>
      <c r="P97" s="162" t="s">
        <v>4041</v>
      </c>
    </row>
    <row r="98" spans="1:16" ht="90">
      <c r="A98" s="162">
        <v>11</v>
      </c>
      <c r="B98" s="13" t="s">
        <v>5547</v>
      </c>
      <c r="C98" s="123"/>
      <c r="D98" s="162" t="s">
        <v>4020</v>
      </c>
      <c r="E98" s="123"/>
      <c r="F98" s="162" t="s">
        <v>9990</v>
      </c>
      <c r="G98" s="162">
        <v>3</v>
      </c>
      <c r="H98" s="162" t="s">
        <v>3940</v>
      </c>
      <c r="I98" s="162"/>
      <c r="J98" s="20">
        <v>2</v>
      </c>
      <c r="K98" s="123"/>
      <c r="L98" s="162">
        <v>0.75</v>
      </c>
      <c r="M98" s="13" t="s">
        <v>4038</v>
      </c>
      <c r="N98" s="123"/>
      <c r="O98" s="123"/>
      <c r="P98" s="162" t="s">
        <v>4041</v>
      </c>
    </row>
    <row r="99" spans="1:16" ht="105">
      <c r="A99" s="162">
        <v>12</v>
      </c>
      <c r="B99" s="13" t="s">
        <v>5546</v>
      </c>
      <c r="C99" s="123"/>
      <c r="D99" s="164" t="s">
        <v>4019</v>
      </c>
      <c r="E99" s="123"/>
      <c r="F99" s="162" t="s">
        <v>4033</v>
      </c>
      <c r="G99" s="162">
        <v>10</v>
      </c>
      <c r="H99" s="162" t="s">
        <v>4032</v>
      </c>
      <c r="I99" s="162"/>
      <c r="J99" s="20">
        <v>7</v>
      </c>
      <c r="K99" s="123"/>
      <c r="L99" s="162">
        <v>0.75</v>
      </c>
      <c r="M99" s="13" t="s">
        <v>4038</v>
      </c>
      <c r="N99" s="123"/>
      <c r="O99" s="123"/>
      <c r="P99" s="162" t="s">
        <v>4041</v>
      </c>
    </row>
    <row r="100" spans="1:16" ht="45" customHeight="1">
      <c r="A100" s="162">
        <v>13</v>
      </c>
      <c r="B100" s="13" t="s">
        <v>5545</v>
      </c>
      <c r="C100" s="123"/>
      <c r="D100" s="164" t="s">
        <v>4018</v>
      </c>
      <c r="E100" s="123"/>
      <c r="F100" s="162" t="s">
        <v>9990</v>
      </c>
      <c r="G100" s="162">
        <v>7</v>
      </c>
      <c r="H100" s="162" t="s">
        <v>3940</v>
      </c>
      <c r="I100" s="162"/>
      <c r="J100" s="20">
        <v>4</v>
      </c>
      <c r="K100" s="123"/>
      <c r="L100" s="162">
        <v>0.75</v>
      </c>
      <c r="M100" s="13" t="s">
        <v>4038</v>
      </c>
      <c r="N100" s="123"/>
      <c r="O100" s="123"/>
      <c r="P100" s="162" t="s">
        <v>4041</v>
      </c>
    </row>
    <row r="101" spans="1:16" ht="90">
      <c r="A101" s="162">
        <v>14</v>
      </c>
      <c r="B101" s="13" t="s">
        <v>5544</v>
      </c>
      <c r="C101" s="123"/>
      <c r="D101" s="164" t="s">
        <v>4017</v>
      </c>
      <c r="E101" s="123"/>
      <c r="F101" s="162" t="s">
        <v>9990</v>
      </c>
      <c r="G101" s="162">
        <v>3</v>
      </c>
      <c r="H101" s="162" t="s">
        <v>3940</v>
      </c>
      <c r="I101" s="162"/>
      <c r="J101" s="20">
        <v>2</v>
      </c>
      <c r="K101" s="123"/>
      <c r="L101" s="162">
        <v>0.75</v>
      </c>
      <c r="M101" s="13" t="s">
        <v>4037</v>
      </c>
      <c r="N101" s="123"/>
      <c r="O101" s="123"/>
      <c r="P101" s="162" t="s">
        <v>4039</v>
      </c>
    </row>
    <row r="102" spans="1:16" ht="33" customHeight="1">
      <c r="A102" s="162">
        <v>15</v>
      </c>
      <c r="B102" s="13" t="s">
        <v>5543</v>
      </c>
      <c r="C102" s="123"/>
      <c r="D102" s="164" t="s">
        <v>4016</v>
      </c>
      <c r="E102" s="123"/>
      <c r="F102" s="162" t="s">
        <v>9990</v>
      </c>
      <c r="G102" s="162">
        <v>3</v>
      </c>
      <c r="H102" s="162" t="s">
        <v>3940</v>
      </c>
      <c r="I102" s="162"/>
      <c r="J102" s="20">
        <v>2</v>
      </c>
      <c r="K102" s="123"/>
      <c r="L102" s="162">
        <v>0.75</v>
      </c>
      <c r="M102" s="13" t="s">
        <v>4037</v>
      </c>
      <c r="N102" s="123"/>
      <c r="O102" s="123"/>
      <c r="P102" s="162" t="s">
        <v>4039</v>
      </c>
    </row>
    <row r="103" spans="1:16" ht="120">
      <c r="A103" s="162">
        <v>16</v>
      </c>
      <c r="B103" s="13" t="s">
        <v>5542</v>
      </c>
      <c r="C103" s="123"/>
      <c r="D103" s="164" t="s">
        <v>4015</v>
      </c>
      <c r="E103" s="123"/>
      <c r="F103" s="162" t="s">
        <v>9990</v>
      </c>
      <c r="G103" s="162">
        <v>3</v>
      </c>
      <c r="H103" s="162" t="s">
        <v>3940</v>
      </c>
      <c r="I103" s="162"/>
      <c r="J103" s="20">
        <v>2</v>
      </c>
      <c r="K103" s="123"/>
      <c r="L103" s="162">
        <v>0.75</v>
      </c>
      <c r="M103" s="13" t="s">
        <v>4036</v>
      </c>
      <c r="N103" s="123"/>
      <c r="O103" s="123"/>
      <c r="P103" s="162" t="s">
        <v>4040</v>
      </c>
    </row>
    <row r="104" spans="1:16" ht="33" customHeight="1">
      <c r="A104" s="162">
        <v>17</v>
      </c>
      <c r="B104" s="13" t="s">
        <v>5541</v>
      </c>
      <c r="C104" s="123"/>
      <c r="D104" s="164" t="s">
        <v>4014</v>
      </c>
      <c r="E104" s="123"/>
      <c r="F104" s="162" t="s">
        <v>9990</v>
      </c>
      <c r="G104" s="162">
        <v>7</v>
      </c>
      <c r="H104" s="162" t="s">
        <v>3940</v>
      </c>
      <c r="I104" s="162"/>
      <c r="J104" s="20">
        <v>4</v>
      </c>
      <c r="K104" s="123"/>
      <c r="L104" s="162">
        <v>0.75</v>
      </c>
      <c r="M104" s="13" t="s">
        <v>4036</v>
      </c>
      <c r="N104" s="123"/>
      <c r="O104" s="123"/>
      <c r="P104" s="162" t="s">
        <v>4039</v>
      </c>
    </row>
    <row r="105" spans="1:16" ht="105">
      <c r="A105" s="162">
        <v>18</v>
      </c>
      <c r="B105" s="13" t="s">
        <v>5540</v>
      </c>
      <c r="C105" s="123"/>
      <c r="D105" s="164" t="s">
        <v>4013</v>
      </c>
      <c r="E105" s="123"/>
      <c r="F105" s="162" t="s">
        <v>9990</v>
      </c>
      <c r="G105" s="162">
        <v>1</v>
      </c>
      <c r="H105" s="162" t="s">
        <v>3940</v>
      </c>
      <c r="I105" s="162"/>
      <c r="J105" s="20">
        <v>1</v>
      </c>
      <c r="K105" s="123"/>
      <c r="L105" s="162">
        <v>0.75</v>
      </c>
      <c r="M105" s="13" t="s">
        <v>4036</v>
      </c>
      <c r="N105" s="123"/>
      <c r="O105" s="123"/>
      <c r="P105" s="162" t="s">
        <v>4039</v>
      </c>
    </row>
    <row r="106" spans="1:16" ht="33" customHeight="1">
      <c r="A106" s="162">
        <v>19</v>
      </c>
      <c r="B106" s="13" t="s">
        <v>5539</v>
      </c>
      <c r="C106" s="123"/>
      <c r="D106" s="164" t="s">
        <v>4012</v>
      </c>
      <c r="E106" s="123"/>
      <c r="F106" s="162" t="s">
        <v>9990</v>
      </c>
      <c r="G106" s="162">
        <v>13</v>
      </c>
      <c r="H106" s="162" t="s">
        <v>3940</v>
      </c>
      <c r="I106" s="162"/>
      <c r="J106" s="20">
        <v>9</v>
      </c>
      <c r="K106" s="123"/>
      <c r="L106" s="162">
        <v>0.75</v>
      </c>
      <c r="M106" s="13" t="s">
        <v>4036</v>
      </c>
      <c r="N106" s="123"/>
      <c r="O106" s="123"/>
      <c r="P106" s="162" t="s">
        <v>4039</v>
      </c>
    </row>
    <row r="107" spans="1:16" ht="105">
      <c r="A107" s="162">
        <v>20</v>
      </c>
      <c r="B107" s="13" t="s">
        <v>5538</v>
      </c>
      <c r="C107" s="123"/>
      <c r="D107" s="164" t="s">
        <v>4011</v>
      </c>
      <c r="E107" s="123"/>
      <c r="F107" s="162" t="s">
        <v>9990</v>
      </c>
      <c r="G107" s="162">
        <v>4</v>
      </c>
      <c r="H107" s="162" t="s">
        <v>4032</v>
      </c>
      <c r="I107" s="162"/>
      <c r="J107" s="20">
        <v>3</v>
      </c>
      <c r="K107" s="123"/>
      <c r="L107" s="162">
        <v>0.75</v>
      </c>
      <c r="M107" s="13" t="s">
        <v>4036</v>
      </c>
      <c r="N107" s="123"/>
      <c r="O107" s="123"/>
      <c r="P107" s="162" t="s">
        <v>4039</v>
      </c>
    </row>
    <row r="108" spans="1:16" ht="105">
      <c r="A108" s="162">
        <v>21</v>
      </c>
      <c r="B108" s="13" t="s">
        <v>5537</v>
      </c>
      <c r="C108" s="123"/>
      <c r="D108" s="164" t="s">
        <v>4010</v>
      </c>
      <c r="E108" s="123"/>
      <c r="F108" s="162" t="s">
        <v>9990</v>
      </c>
      <c r="G108" s="162">
        <v>8</v>
      </c>
      <c r="H108" s="162" t="s">
        <v>3940</v>
      </c>
      <c r="I108" s="162"/>
      <c r="J108" s="20">
        <v>5</v>
      </c>
      <c r="K108" s="123"/>
      <c r="L108" s="162">
        <v>0.75</v>
      </c>
      <c r="M108" s="13" t="s">
        <v>4036</v>
      </c>
      <c r="N108" s="123"/>
      <c r="O108" s="123"/>
      <c r="P108" s="162" t="s">
        <v>4039</v>
      </c>
    </row>
    <row r="109" spans="1:16">
      <c r="A109" t="s">
        <v>1681</v>
      </c>
    </row>
    <row r="110" spans="1:16">
      <c r="A110" s="406" t="s">
        <v>4042</v>
      </c>
      <c r="B110" s="406"/>
      <c r="C110" s="406"/>
      <c r="D110" s="406"/>
      <c r="E110" s="406"/>
      <c r="F110" s="406"/>
      <c r="G110" s="406"/>
      <c r="H110" s="406"/>
      <c r="I110" s="406"/>
      <c r="J110" s="406"/>
      <c r="K110" s="406"/>
      <c r="L110" s="406"/>
      <c r="M110" s="406"/>
      <c r="N110" s="406"/>
      <c r="O110" s="406"/>
      <c r="P110" s="406"/>
    </row>
    <row r="111" spans="1:16" ht="84">
      <c r="A111" s="153">
        <v>1</v>
      </c>
      <c r="B111" s="155" t="s">
        <v>4049</v>
      </c>
      <c r="C111" s="123"/>
      <c r="D111" s="165" t="s">
        <v>4064</v>
      </c>
      <c r="E111" s="123"/>
      <c r="F111" s="155" t="s">
        <v>6484</v>
      </c>
      <c r="G111" s="153">
        <v>7</v>
      </c>
      <c r="H111" s="123"/>
      <c r="I111" s="123"/>
      <c r="J111" s="153">
        <v>3</v>
      </c>
      <c r="K111" s="123"/>
      <c r="L111" s="153">
        <v>1.1000000000000001</v>
      </c>
      <c r="M111" s="123"/>
      <c r="N111" s="123"/>
      <c r="O111" s="123"/>
      <c r="P111" s="123"/>
    </row>
    <row r="112" spans="1:16" ht="84">
      <c r="A112" s="153">
        <v>2</v>
      </c>
      <c r="B112" s="155" t="s">
        <v>4048</v>
      </c>
      <c r="C112" s="123"/>
      <c r="D112" s="155" t="s">
        <v>4063</v>
      </c>
      <c r="E112" s="123"/>
      <c r="F112" s="155" t="s">
        <v>11574</v>
      </c>
      <c r="G112" s="153">
        <v>7</v>
      </c>
      <c r="H112" s="123"/>
      <c r="I112" s="123"/>
      <c r="J112" s="153">
        <v>3</v>
      </c>
      <c r="K112" s="123"/>
      <c r="L112" s="153">
        <v>1.1000000000000001</v>
      </c>
      <c r="M112" s="123"/>
      <c r="N112" s="123"/>
      <c r="O112" s="123"/>
      <c r="P112" s="123"/>
    </row>
    <row r="113" spans="1:16" ht="84">
      <c r="A113" s="153">
        <v>3</v>
      </c>
      <c r="B113" s="155" t="s">
        <v>4047</v>
      </c>
      <c r="C113" s="123"/>
      <c r="D113" s="155" t="s">
        <v>4062</v>
      </c>
      <c r="E113" s="123"/>
      <c r="F113" s="155" t="s">
        <v>6484</v>
      </c>
      <c r="G113" s="153">
        <v>7</v>
      </c>
      <c r="H113" s="123"/>
      <c r="I113" s="123"/>
      <c r="J113" s="153">
        <v>3</v>
      </c>
      <c r="K113" s="123"/>
      <c r="L113" s="153">
        <v>1.1000000000000001</v>
      </c>
      <c r="M113" s="123"/>
      <c r="N113" s="123"/>
      <c r="O113" s="123"/>
      <c r="P113" s="123"/>
    </row>
    <row r="114" spans="1:16" ht="84">
      <c r="A114" s="153">
        <v>4</v>
      </c>
      <c r="B114" s="155" t="s">
        <v>4046</v>
      </c>
      <c r="C114" s="123"/>
      <c r="D114" s="155" t="s">
        <v>4061</v>
      </c>
      <c r="E114" s="123"/>
      <c r="F114" s="155" t="s">
        <v>6484</v>
      </c>
      <c r="G114" s="153">
        <v>7</v>
      </c>
      <c r="H114" s="123"/>
      <c r="I114" s="123"/>
      <c r="J114" s="153">
        <v>3</v>
      </c>
      <c r="K114" s="123"/>
      <c r="L114" s="153">
        <v>1.1000000000000001</v>
      </c>
      <c r="M114" s="123"/>
      <c r="N114" s="123"/>
      <c r="O114" s="123"/>
      <c r="P114" s="123"/>
    </row>
    <row r="115" spans="1:16" ht="84">
      <c r="A115" s="153">
        <v>5</v>
      </c>
      <c r="B115" s="155" t="s">
        <v>4045</v>
      </c>
      <c r="C115" s="123"/>
      <c r="D115" s="155" t="s">
        <v>4060</v>
      </c>
      <c r="E115" s="123"/>
      <c r="F115" s="155" t="s">
        <v>6484</v>
      </c>
      <c r="G115" s="153">
        <v>7</v>
      </c>
      <c r="H115" s="123"/>
      <c r="I115" s="123"/>
      <c r="J115" s="153">
        <v>3</v>
      </c>
      <c r="K115" s="123"/>
      <c r="L115" s="153">
        <v>1.1000000000000001</v>
      </c>
      <c r="M115" s="123"/>
      <c r="N115" s="123"/>
      <c r="O115" s="123"/>
      <c r="P115" s="123"/>
    </row>
    <row r="116" spans="1:16" ht="72">
      <c r="A116" s="153">
        <v>6</v>
      </c>
      <c r="B116" s="155" t="s">
        <v>4044</v>
      </c>
      <c r="C116" s="123"/>
      <c r="D116" s="155" t="s">
        <v>4059</v>
      </c>
      <c r="E116" s="123"/>
      <c r="F116" s="155" t="s">
        <v>6484</v>
      </c>
      <c r="G116" s="153">
        <v>7</v>
      </c>
      <c r="H116" s="123"/>
      <c r="I116" s="123"/>
      <c r="J116" s="153">
        <v>3</v>
      </c>
      <c r="K116" s="123"/>
      <c r="L116" s="153">
        <v>1.1000000000000001</v>
      </c>
      <c r="M116" s="155" t="s">
        <v>4073</v>
      </c>
      <c r="N116" s="123"/>
      <c r="O116" s="123"/>
      <c r="P116" s="123"/>
    </row>
    <row r="117" spans="1:16" ht="84">
      <c r="A117" s="153">
        <v>7</v>
      </c>
      <c r="B117" s="155" t="s">
        <v>4043</v>
      </c>
      <c r="C117" s="123"/>
      <c r="D117" s="155" t="s">
        <v>4058</v>
      </c>
      <c r="E117" s="123"/>
      <c r="F117" s="155" t="s">
        <v>6484</v>
      </c>
      <c r="G117" s="153">
        <v>7</v>
      </c>
      <c r="H117" s="123"/>
      <c r="I117" s="123"/>
      <c r="J117" s="153">
        <v>3</v>
      </c>
      <c r="K117" s="123"/>
      <c r="L117" s="153">
        <v>1.1000000000000001</v>
      </c>
      <c r="M117" s="155" t="s">
        <v>4073</v>
      </c>
      <c r="N117" s="123"/>
      <c r="O117" s="123"/>
      <c r="P117" s="123"/>
    </row>
    <row r="118" spans="1:16" ht="72">
      <c r="A118" s="153">
        <v>8</v>
      </c>
      <c r="B118" s="155" t="s">
        <v>4057</v>
      </c>
      <c r="C118" s="123"/>
      <c r="D118" s="155" t="s">
        <v>4072</v>
      </c>
      <c r="E118" s="123"/>
      <c r="F118" s="155" t="s">
        <v>6484</v>
      </c>
      <c r="G118" s="153">
        <v>7</v>
      </c>
      <c r="H118" s="123"/>
      <c r="I118" s="123"/>
      <c r="J118" s="153">
        <v>3</v>
      </c>
      <c r="K118" s="123"/>
      <c r="L118" s="153">
        <v>1.1000000000000001</v>
      </c>
      <c r="M118" s="155" t="s">
        <v>4073</v>
      </c>
      <c r="N118" s="123"/>
      <c r="O118" s="123"/>
      <c r="P118" s="123"/>
    </row>
    <row r="119" spans="1:16" ht="72">
      <c r="A119" s="153">
        <v>9</v>
      </c>
      <c r="B119" s="155" t="s">
        <v>4056</v>
      </c>
      <c r="C119" s="123"/>
      <c r="D119" s="155" t="s">
        <v>4071</v>
      </c>
      <c r="E119" s="123"/>
      <c r="F119" s="155" t="s">
        <v>11574</v>
      </c>
      <c r="G119" s="153">
        <v>7</v>
      </c>
      <c r="H119" s="123"/>
      <c r="I119" s="123"/>
      <c r="J119" s="153">
        <v>3</v>
      </c>
      <c r="K119" s="123"/>
      <c r="L119" s="153">
        <v>1.1000000000000001</v>
      </c>
      <c r="M119" s="155" t="s">
        <v>4073</v>
      </c>
      <c r="N119" s="123"/>
      <c r="O119" s="123"/>
      <c r="P119" s="123"/>
    </row>
    <row r="120" spans="1:16" ht="84">
      <c r="A120" s="153">
        <v>10</v>
      </c>
      <c r="B120" s="155" t="s">
        <v>4055</v>
      </c>
      <c r="C120" s="123"/>
      <c r="D120" s="155" t="s">
        <v>4070</v>
      </c>
      <c r="E120" s="123"/>
      <c r="F120" s="155" t="s">
        <v>11574</v>
      </c>
      <c r="G120" s="153">
        <v>7</v>
      </c>
      <c r="H120" s="123"/>
      <c r="I120" s="123"/>
      <c r="J120" s="153">
        <v>3</v>
      </c>
      <c r="K120" s="123"/>
      <c r="L120" s="153">
        <v>1.1000000000000001</v>
      </c>
      <c r="M120" s="155" t="s">
        <v>4073</v>
      </c>
      <c r="N120" s="123"/>
      <c r="O120" s="123"/>
      <c r="P120" s="123"/>
    </row>
    <row r="121" spans="1:16" ht="72">
      <c r="A121" s="153">
        <v>11</v>
      </c>
      <c r="B121" s="155" t="s">
        <v>4054</v>
      </c>
      <c r="C121" s="123"/>
      <c r="D121" s="155" t="s">
        <v>4069</v>
      </c>
      <c r="E121" s="123"/>
      <c r="F121" s="155" t="s">
        <v>6484</v>
      </c>
      <c r="G121" s="153">
        <v>7</v>
      </c>
      <c r="H121" s="123"/>
      <c r="I121" s="123"/>
      <c r="J121" s="153">
        <v>3</v>
      </c>
      <c r="K121" s="123"/>
      <c r="L121" s="153">
        <v>1.1000000000000001</v>
      </c>
      <c r="M121" s="155" t="s">
        <v>4073</v>
      </c>
      <c r="N121" s="123"/>
      <c r="O121" s="123"/>
      <c r="P121" s="123"/>
    </row>
    <row r="122" spans="1:16" ht="84">
      <c r="A122" s="153">
        <v>12</v>
      </c>
      <c r="B122" s="155" t="s">
        <v>4053</v>
      </c>
      <c r="C122" s="123"/>
      <c r="D122" s="155" t="s">
        <v>4068</v>
      </c>
      <c r="E122" s="123"/>
      <c r="F122" s="155" t="s">
        <v>11574</v>
      </c>
      <c r="G122" s="153">
        <v>5</v>
      </c>
      <c r="H122" s="123"/>
      <c r="I122" s="123"/>
      <c r="J122" s="153">
        <v>2</v>
      </c>
      <c r="K122" s="123"/>
      <c r="L122" s="153">
        <v>1.1000000000000001</v>
      </c>
      <c r="M122" s="155" t="s">
        <v>4073</v>
      </c>
      <c r="N122" s="123"/>
      <c r="O122" s="123"/>
      <c r="P122" s="123"/>
    </row>
    <row r="123" spans="1:16" ht="72">
      <c r="A123" s="153">
        <v>13</v>
      </c>
      <c r="B123" s="155" t="s">
        <v>4052</v>
      </c>
      <c r="C123" s="123"/>
      <c r="D123" s="155" t="s">
        <v>4067</v>
      </c>
      <c r="E123" s="123"/>
      <c r="F123" s="155" t="s">
        <v>11574</v>
      </c>
      <c r="G123" s="153">
        <v>5</v>
      </c>
      <c r="H123" s="123"/>
      <c r="I123" s="123"/>
      <c r="J123" s="153">
        <v>2</v>
      </c>
      <c r="K123" s="123"/>
      <c r="L123" s="153">
        <v>1.1000000000000001</v>
      </c>
      <c r="M123" s="155" t="s">
        <v>4073</v>
      </c>
      <c r="N123" s="123"/>
      <c r="O123" s="123"/>
      <c r="P123" s="123"/>
    </row>
    <row r="124" spans="1:16" ht="72">
      <c r="A124" s="153">
        <v>14</v>
      </c>
      <c r="B124" s="155" t="s">
        <v>4051</v>
      </c>
      <c r="C124" s="123"/>
      <c r="D124" s="155" t="s">
        <v>4066</v>
      </c>
      <c r="E124" s="123"/>
      <c r="F124" s="155" t="s">
        <v>11574</v>
      </c>
      <c r="G124" s="153">
        <v>5</v>
      </c>
      <c r="H124" s="123"/>
      <c r="I124" s="123"/>
      <c r="J124" s="153">
        <v>2</v>
      </c>
      <c r="K124" s="123"/>
      <c r="L124" s="153">
        <v>1.1000000000000001</v>
      </c>
      <c r="M124" s="155" t="s">
        <v>4073</v>
      </c>
      <c r="N124" s="123"/>
      <c r="O124" s="123"/>
      <c r="P124" s="123"/>
    </row>
    <row r="125" spans="1:16" ht="22.5" customHeight="1">
      <c r="A125" s="153">
        <v>15</v>
      </c>
      <c r="B125" s="155" t="s">
        <v>4050</v>
      </c>
      <c r="C125" s="123"/>
      <c r="D125" s="155" t="s">
        <v>4065</v>
      </c>
      <c r="E125" s="123"/>
      <c r="F125" s="155" t="s">
        <v>11574</v>
      </c>
      <c r="G125" s="153">
        <v>5</v>
      </c>
      <c r="H125" s="123"/>
      <c r="I125" s="123"/>
      <c r="J125" s="153">
        <v>2</v>
      </c>
      <c r="K125" s="123"/>
      <c r="L125" s="153">
        <v>1.1000000000000001</v>
      </c>
      <c r="M125" s="155" t="s">
        <v>4073</v>
      </c>
      <c r="N125" s="123"/>
      <c r="O125" s="123"/>
      <c r="P125" s="123"/>
    </row>
    <row r="126" spans="1:16" ht="18.75" customHeight="1">
      <c r="A126" t="s">
        <v>1681</v>
      </c>
    </row>
    <row r="127" spans="1:16">
      <c r="A127" s="411" t="s">
        <v>4074</v>
      </c>
      <c r="B127" s="406"/>
      <c r="C127" s="406"/>
      <c r="D127" s="406"/>
      <c r="E127" s="406"/>
      <c r="F127" s="406"/>
      <c r="G127" s="406"/>
      <c r="H127" s="406"/>
      <c r="I127" s="406"/>
      <c r="J127" s="406"/>
      <c r="K127" s="406"/>
      <c r="L127" s="406"/>
      <c r="M127" s="406"/>
      <c r="N127" s="406"/>
      <c r="O127" s="406"/>
      <c r="P127" s="406"/>
    </row>
    <row r="128" spans="1:16" ht="114.75">
      <c r="A128" s="160">
        <v>1</v>
      </c>
      <c r="B128" s="160" t="s">
        <v>5695</v>
      </c>
      <c r="C128" s="123"/>
      <c r="D128" s="160" t="s">
        <v>5724</v>
      </c>
      <c r="E128" s="123"/>
      <c r="F128" s="160" t="s">
        <v>5725</v>
      </c>
      <c r="G128" s="160">
        <v>5</v>
      </c>
      <c r="H128" s="123"/>
      <c r="I128" s="123"/>
      <c r="J128" s="160">
        <v>2</v>
      </c>
      <c r="K128" s="123"/>
      <c r="L128" s="160">
        <v>1.1000000000000001</v>
      </c>
      <c r="M128" s="161" t="s">
        <v>5726</v>
      </c>
      <c r="N128" s="123"/>
      <c r="O128" s="123"/>
    </row>
    <row r="129" spans="1:15" ht="102">
      <c r="A129" s="160">
        <v>2</v>
      </c>
      <c r="B129" s="160" t="s">
        <v>5694</v>
      </c>
      <c r="C129" s="123"/>
      <c r="D129" s="160" t="s">
        <v>5723</v>
      </c>
      <c r="E129" s="123"/>
      <c r="F129" s="160" t="s">
        <v>5725</v>
      </c>
      <c r="G129" s="160">
        <v>5</v>
      </c>
      <c r="H129" s="123"/>
      <c r="I129" s="123"/>
      <c r="J129" s="160">
        <v>2</v>
      </c>
      <c r="K129" s="123"/>
      <c r="L129" s="160">
        <v>1.1000000000000001</v>
      </c>
      <c r="M129" s="161" t="s">
        <v>5726</v>
      </c>
      <c r="N129" s="123"/>
      <c r="O129" s="123"/>
    </row>
    <row r="130" spans="1:15" ht="102">
      <c r="A130" s="160">
        <v>3</v>
      </c>
      <c r="B130" s="160" t="s">
        <v>5693</v>
      </c>
      <c r="C130" s="123"/>
      <c r="D130" s="160" t="s">
        <v>5722</v>
      </c>
      <c r="E130" s="123"/>
      <c r="F130" s="160" t="s">
        <v>5725</v>
      </c>
      <c r="G130" s="160">
        <v>5</v>
      </c>
      <c r="H130" s="123"/>
      <c r="I130" s="123"/>
      <c r="J130" s="160">
        <v>2</v>
      </c>
      <c r="K130" s="123"/>
      <c r="L130" s="160">
        <v>1.1000000000000001</v>
      </c>
      <c r="M130" s="161" t="s">
        <v>5726</v>
      </c>
      <c r="N130" s="123"/>
      <c r="O130" s="123"/>
    </row>
    <row r="131" spans="1:15" ht="102">
      <c r="A131" s="160">
        <v>4</v>
      </c>
      <c r="B131" s="160" t="s">
        <v>5692</v>
      </c>
      <c r="C131" s="123"/>
      <c r="D131" s="160" t="s">
        <v>5721</v>
      </c>
      <c r="E131" s="123"/>
      <c r="F131" s="160" t="s">
        <v>5725</v>
      </c>
      <c r="G131" s="160">
        <v>5</v>
      </c>
      <c r="H131" s="123"/>
      <c r="I131" s="123"/>
      <c r="J131" s="160">
        <v>2</v>
      </c>
      <c r="K131" s="123"/>
      <c r="L131" s="160">
        <v>1.1000000000000001</v>
      </c>
      <c r="M131" s="161" t="s">
        <v>5726</v>
      </c>
      <c r="N131" s="123"/>
      <c r="O131" s="123"/>
    </row>
    <row r="132" spans="1:15" ht="102">
      <c r="A132" s="160">
        <v>5</v>
      </c>
      <c r="B132" s="160" t="s">
        <v>5691</v>
      </c>
      <c r="C132" s="123"/>
      <c r="D132" s="160" t="s">
        <v>5720</v>
      </c>
      <c r="E132" s="123"/>
      <c r="F132" s="160" t="s">
        <v>5725</v>
      </c>
      <c r="G132" s="160">
        <v>5</v>
      </c>
      <c r="H132" s="123"/>
      <c r="I132" s="123"/>
      <c r="J132" s="160">
        <v>2</v>
      </c>
      <c r="K132" s="123"/>
      <c r="L132" s="160">
        <v>1.1000000000000001</v>
      </c>
      <c r="M132" s="161" t="s">
        <v>5726</v>
      </c>
      <c r="N132" s="123"/>
      <c r="O132" s="123"/>
    </row>
    <row r="133" spans="1:15" ht="102">
      <c r="A133" s="160">
        <v>6</v>
      </c>
      <c r="B133" s="160" t="s">
        <v>5690</v>
      </c>
      <c r="C133" s="123"/>
      <c r="D133" s="160" t="s">
        <v>5719</v>
      </c>
      <c r="E133" s="123"/>
      <c r="F133" s="160" t="s">
        <v>5725</v>
      </c>
      <c r="G133" s="160">
        <v>5</v>
      </c>
      <c r="H133" s="123"/>
      <c r="I133" s="123"/>
      <c r="J133" s="160">
        <v>2</v>
      </c>
      <c r="K133" s="123"/>
      <c r="L133" s="160">
        <v>1.1000000000000001</v>
      </c>
      <c r="M133" s="161" t="s">
        <v>5726</v>
      </c>
      <c r="N133" s="123"/>
      <c r="O133" s="123"/>
    </row>
    <row r="134" spans="1:15" ht="102">
      <c r="A134" s="160">
        <v>7</v>
      </c>
      <c r="B134" s="160" t="s">
        <v>5689</v>
      </c>
      <c r="C134" s="123"/>
      <c r="D134" s="160" t="s">
        <v>5718</v>
      </c>
      <c r="E134" s="123"/>
      <c r="F134" s="160" t="s">
        <v>5725</v>
      </c>
      <c r="G134" s="160">
        <v>5</v>
      </c>
      <c r="H134" s="123"/>
      <c r="I134" s="123"/>
      <c r="J134" s="160">
        <v>2</v>
      </c>
      <c r="K134" s="123"/>
      <c r="L134" s="160">
        <v>1.1000000000000001</v>
      </c>
      <c r="M134" s="161" t="s">
        <v>5726</v>
      </c>
      <c r="N134" s="123"/>
      <c r="O134" s="123"/>
    </row>
    <row r="135" spans="1:15" ht="114.75">
      <c r="A135" s="160">
        <v>8</v>
      </c>
      <c r="B135" s="160" t="s">
        <v>5688</v>
      </c>
      <c r="C135" s="123"/>
      <c r="D135" s="160" t="s">
        <v>5717</v>
      </c>
      <c r="E135" s="123"/>
      <c r="F135" s="160" t="s">
        <v>5725</v>
      </c>
      <c r="G135" s="160">
        <v>5</v>
      </c>
      <c r="H135" s="123"/>
      <c r="I135" s="123"/>
      <c r="J135" s="160">
        <v>2</v>
      </c>
      <c r="K135" s="123"/>
      <c r="L135" s="160">
        <v>1.1000000000000001</v>
      </c>
      <c r="M135" s="161" t="s">
        <v>5726</v>
      </c>
      <c r="N135" s="123"/>
      <c r="O135" s="123"/>
    </row>
    <row r="136" spans="1:15" ht="102">
      <c r="A136" s="160">
        <v>9</v>
      </c>
      <c r="B136" s="160" t="s">
        <v>5687</v>
      </c>
      <c r="C136" s="123"/>
      <c r="D136" s="160" t="s">
        <v>5716</v>
      </c>
      <c r="E136" s="123"/>
      <c r="F136" s="160" t="s">
        <v>5725</v>
      </c>
      <c r="G136" s="160">
        <v>5</v>
      </c>
      <c r="H136" s="123"/>
      <c r="I136" s="123"/>
      <c r="J136" s="160">
        <v>2</v>
      </c>
      <c r="K136" s="123"/>
      <c r="L136" s="160">
        <v>1.1000000000000001</v>
      </c>
      <c r="M136" s="161" t="s">
        <v>5726</v>
      </c>
      <c r="N136" s="123"/>
      <c r="O136" s="123"/>
    </row>
    <row r="137" spans="1:15" ht="102">
      <c r="A137" s="160">
        <v>10</v>
      </c>
      <c r="B137" s="160" t="s">
        <v>5686</v>
      </c>
      <c r="C137" s="123"/>
      <c r="D137" s="160" t="s">
        <v>5715</v>
      </c>
      <c r="E137" s="123"/>
      <c r="F137" s="160" t="s">
        <v>5725</v>
      </c>
      <c r="G137" s="160">
        <v>5</v>
      </c>
      <c r="H137" s="123"/>
      <c r="I137" s="123"/>
      <c r="J137" s="160">
        <v>2</v>
      </c>
      <c r="K137" s="123"/>
      <c r="L137" s="160">
        <v>1.1000000000000001</v>
      </c>
      <c r="M137" s="161" t="s">
        <v>5726</v>
      </c>
      <c r="N137" s="123"/>
      <c r="O137" s="123"/>
    </row>
    <row r="138" spans="1:15" ht="102">
      <c r="A138" s="160">
        <v>11</v>
      </c>
      <c r="B138" s="160" t="s">
        <v>5685</v>
      </c>
      <c r="C138" s="123"/>
      <c r="D138" s="160" t="s">
        <v>5714</v>
      </c>
      <c r="E138" s="123"/>
      <c r="F138" s="160" t="s">
        <v>5725</v>
      </c>
      <c r="G138" s="160">
        <v>5</v>
      </c>
      <c r="H138" s="123"/>
      <c r="I138" s="123"/>
      <c r="J138" s="160">
        <v>2</v>
      </c>
      <c r="K138" s="123"/>
      <c r="L138" s="160">
        <v>1.1000000000000001</v>
      </c>
      <c r="M138" s="161" t="s">
        <v>5726</v>
      </c>
      <c r="N138" s="123"/>
      <c r="O138" s="123"/>
    </row>
    <row r="139" spans="1:15" ht="114.75">
      <c r="A139" s="160">
        <v>12</v>
      </c>
      <c r="B139" s="160" t="s">
        <v>5684</v>
      </c>
      <c r="C139" s="123"/>
      <c r="D139" s="160" t="s">
        <v>5713</v>
      </c>
      <c r="E139" s="123"/>
      <c r="F139" s="160" t="s">
        <v>5725</v>
      </c>
      <c r="G139" s="160">
        <v>5</v>
      </c>
      <c r="H139" s="123"/>
      <c r="I139" s="123"/>
      <c r="J139" s="160">
        <v>2</v>
      </c>
      <c r="K139" s="123"/>
      <c r="L139" s="160">
        <v>1.1000000000000001</v>
      </c>
      <c r="M139" s="161" t="s">
        <v>5726</v>
      </c>
      <c r="N139" s="123"/>
      <c r="O139" s="123"/>
    </row>
    <row r="140" spans="1:15" ht="102">
      <c r="A140" s="160">
        <v>13</v>
      </c>
      <c r="B140" s="160" t="s">
        <v>5683</v>
      </c>
      <c r="C140" s="123"/>
      <c r="D140" s="160" t="s">
        <v>5712</v>
      </c>
      <c r="E140" s="123"/>
      <c r="F140" s="160" t="s">
        <v>5725</v>
      </c>
      <c r="G140" s="160">
        <v>10</v>
      </c>
      <c r="H140" s="123"/>
      <c r="I140" s="123"/>
      <c r="J140" s="160">
        <v>4</v>
      </c>
      <c r="K140" s="123"/>
      <c r="L140" s="160">
        <v>1.1000000000000001</v>
      </c>
      <c r="M140" s="161" t="s">
        <v>5726</v>
      </c>
      <c r="N140" s="123"/>
      <c r="O140" s="123"/>
    </row>
    <row r="141" spans="1:15" ht="102">
      <c r="A141" s="160">
        <v>14</v>
      </c>
      <c r="B141" s="160" t="s">
        <v>5682</v>
      </c>
      <c r="C141" s="123"/>
      <c r="D141" s="160" t="s">
        <v>5711</v>
      </c>
      <c r="E141" s="123"/>
      <c r="F141" s="160" t="s">
        <v>5725</v>
      </c>
      <c r="G141" s="160">
        <v>10</v>
      </c>
      <c r="H141" s="123"/>
      <c r="I141" s="123"/>
      <c r="J141" s="160">
        <v>4</v>
      </c>
      <c r="K141" s="123"/>
      <c r="L141" s="160">
        <v>1.1000000000000001</v>
      </c>
      <c r="M141" s="161" t="s">
        <v>5726</v>
      </c>
      <c r="N141" s="123"/>
      <c r="O141" s="123"/>
    </row>
    <row r="142" spans="1:15" ht="89.25">
      <c r="A142" s="160">
        <v>15</v>
      </c>
      <c r="B142" s="160" t="s">
        <v>5681</v>
      </c>
      <c r="C142" s="123"/>
      <c r="D142" s="160" t="s">
        <v>5710</v>
      </c>
      <c r="E142" s="123"/>
      <c r="F142" s="160" t="s">
        <v>5725</v>
      </c>
      <c r="G142" s="160">
        <v>5</v>
      </c>
      <c r="H142" s="123"/>
      <c r="I142" s="123"/>
      <c r="J142" s="160">
        <v>2</v>
      </c>
      <c r="K142" s="123"/>
      <c r="L142" s="160">
        <v>1.1000000000000001</v>
      </c>
      <c r="M142" s="161" t="s">
        <v>5726</v>
      </c>
      <c r="N142" s="123"/>
      <c r="O142" s="123"/>
    </row>
    <row r="143" spans="1:15" ht="114.75">
      <c r="A143" s="160">
        <v>16</v>
      </c>
      <c r="B143" s="160" t="s">
        <v>5680</v>
      </c>
      <c r="C143" s="123"/>
      <c r="D143" s="160" t="s">
        <v>5709</v>
      </c>
      <c r="E143" s="123"/>
      <c r="F143" s="160" t="s">
        <v>5725</v>
      </c>
      <c r="G143" s="160">
        <v>5</v>
      </c>
      <c r="H143" s="123"/>
      <c r="I143" s="123"/>
      <c r="J143" s="160">
        <v>2</v>
      </c>
      <c r="K143" s="123"/>
      <c r="L143" s="160">
        <v>1.1000000000000001</v>
      </c>
      <c r="M143" s="161" t="s">
        <v>5726</v>
      </c>
      <c r="N143" s="123"/>
      <c r="O143" s="123"/>
    </row>
    <row r="144" spans="1:15" ht="102">
      <c r="A144" s="160">
        <v>17</v>
      </c>
      <c r="B144" s="160" t="s">
        <v>5679</v>
      </c>
      <c r="C144" s="123"/>
      <c r="D144" s="160" t="s">
        <v>5708</v>
      </c>
      <c r="E144" s="123"/>
      <c r="F144" s="160" t="s">
        <v>5725</v>
      </c>
      <c r="G144" s="160">
        <v>5</v>
      </c>
      <c r="H144" s="123"/>
      <c r="I144" s="123"/>
      <c r="J144" s="160">
        <v>2</v>
      </c>
      <c r="K144" s="123"/>
      <c r="L144" s="160">
        <v>1.1000000000000001</v>
      </c>
      <c r="M144" s="161" t="s">
        <v>5726</v>
      </c>
      <c r="N144" s="123"/>
      <c r="O144" s="123"/>
    </row>
    <row r="145" spans="1:16" ht="84">
      <c r="A145" s="160">
        <v>18</v>
      </c>
      <c r="B145" s="160" t="s">
        <v>5678</v>
      </c>
      <c r="C145" s="123"/>
      <c r="D145" s="160" t="s">
        <v>5707</v>
      </c>
      <c r="E145" s="123"/>
      <c r="F145" s="160" t="s">
        <v>5725</v>
      </c>
      <c r="G145" s="160">
        <v>5</v>
      </c>
      <c r="H145" s="123"/>
      <c r="I145" s="123"/>
      <c r="J145" s="160">
        <v>2</v>
      </c>
      <c r="K145" s="123"/>
      <c r="L145" s="160">
        <v>1.1000000000000001</v>
      </c>
      <c r="M145" s="161" t="s">
        <v>5726</v>
      </c>
      <c r="N145" s="123"/>
      <c r="O145" s="123"/>
    </row>
    <row r="146" spans="1:16" ht="84">
      <c r="A146" s="160">
        <v>19</v>
      </c>
      <c r="B146" s="160" t="s">
        <v>5677</v>
      </c>
      <c r="C146" s="123"/>
      <c r="D146" s="160" t="s">
        <v>5706</v>
      </c>
      <c r="E146" s="123"/>
      <c r="F146" s="160" t="s">
        <v>5725</v>
      </c>
      <c r="G146" s="160">
        <v>5</v>
      </c>
      <c r="H146" s="123"/>
      <c r="I146" s="123"/>
      <c r="J146" s="160">
        <v>2</v>
      </c>
      <c r="K146" s="123"/>
      <c r="L146" s="160">
        <v>1.1000000000000001</v>
      </c>
      <c r="M146" s="161" t="s">
        <v>5726</v>
      </c>
      <c r="N146" s="123"/>
      <c r="O146" s="123"/>
    </row>
    <row r="147" spans="1:16" ht="114.75">
      <c r="A147" s="160">
        <v>20</v>
      </c>
      <c r="B147" s="160" t="s">
        <v>5676</v>
      </c>
      <c r="C147" s="123"/>
      <c r="D147" s="160" t="s">
        <v>5705</v>
      </c>
      <c r="E147" s="123"/>
      <c r="F147" s="160" t="s">
        <v>5725</v>
      </c>
      <c r="G147" s="160">
        <v>5</v>
      </c>
      <c r="H147" s="123"/>
      <c r="I147" s="123"/>
      <c r="J147" s="160">
        <v>2</v>
      </c>
      <c r="K147" s="123"/>
      <c r="L147" s="160">
        <v>1.1000000000000001</v>
      </c>
      <c r="M147" s="161" t="s">
        <v>5726</v>
      </c>
      <c r="N147" s="123"/>
      <c r="O147" s="123"/>
    </row>
    <row r="148" spans="1:16" ht="102">
      <c r="A148" s="160">
        <v>21</v>
      </c>
      <c r="B148" s="160" t="s">
        <v>5675</v>
      </c>
      <c r="C148" s="123"/>
      <c r="D148" s="160" t="s">
        <v>5704</v>
      </c>
      <c r="E148" s="123"/>
      <c r="F148" s="160" t="s">
        <v>5725</v>
      </c>
      <c r="G148" s="160">
        <v>5</v>
      </c>
      <c r="H148" s="123"/>
      <c r="I148" s="123"/>
      <c r="J148" s="160">
        <v>2</v>
      </c>
      <c r="K148" s="123"/>
      <c r="L148" s="160">
        <v>1.1000000000000001</v>
      </c>
      <c r="M148" s="161" t="s">
        <v>5726</v>
      </c>
      <c r="N148" s="123"/>
      <c r="O148" s="123"/>
    </row>
    <row r="149" spans="1:16" ht="114.75">
      <c r="A149" s="160">
        <v>22</v>
      </c>
      <c r="B149" s="160" t="s">
        <v>5674</v>
      </c>
      <c r="C149" s="123"/>
      <c r="D149" s="160" t="s">
        <v>5703</v>
      </c>
      <c r="E149" s="123"/>
      <c r="F149" s="160" t="s">
        <v>5725</v>
      </c>
      <c r="G149" s="160">
        <v>5</v>
      </c>
      <c r="H149" s="123"/>
      <c r="I149" s="123"/>
      <c r="J149" s="160">
        <v>2</v>
      </c>
      <c r="K149" s="123"/>
      <c r="L149" s="160">
        <v>1.1000000000000001</v>
      </c>
      <c r="M149" s="161" t="s">
        <v>5726</v>
      </c>
      <c r="N149" s="123"/>
      <c r="O149" s="123"/>
    </row>
    <row r="150" spans="1:16" ht="114.75">
      <c r="A150" s="160">
        <v>23</v>
      </c>
      <c r="B150" s="160" t="s">
        <v>5673</v>
      </c>
      <c r="C150" s="123"/>
      <c r="D150" s="160" t="s">
        <v>5702</v>
      </c>
      <c r="E150" s="123"/>
      <c r="F150" s="160" t="s">
        <v>5725</v>
      </c>
      <c r="G150" s="160">
        <v>5</v>
      </c>
      <c r="H150" s="123"/>
      <c r="I150" s="123"/>
      <c r="J150" s="160">
        <v>2</v>
      </c>
      <c r="K150" s="123"/>
      <c r="L150" s="160">
        <v>1.1000000000000001</v>
      </c>
      <c r="M150" s="161" t="s">
        <v>5726</v>
      </c>
      <c r="N150" s="123"/>
      <c r="O150" s="123"/>
    </row>
    <row r="151" spans="1:16" ht="114.75">
      <c r="A151" s="160">
        <v>24</v>
      </c>
      <c r="B151" s="160" t="s">
        <v>5672</v>
      </c>
      <c r="C151" s="123"/>
      <c r="D151" s="160" t="s">
        <v>5701</v>
      </c>
      <c r="E151" s="123"/>
      <c r="F151" s="160" t="s">
        <v>5725</v>
      </c>
      <c r="G151" s="160">
        <v>5</v>
      </c>
      <c r="H151" s="123"/>
      <c r="I151" s="123"/>
      <c r="J151" s="160">
        <v>2</v>
      </c>
      <c r="K151" s="123"/>
      <c r="L151" s="160">
        <v>1.1000000000000001</v>
      </c>
      <c r="M151" s="161" t="s">
        <v>5726</v>
      </c>
      <c r="N151" s="123"/>
      <c r="O151" s="123"/>
    </row>
    <row r="152" spans="1:16" ht="114.75">
      <c r="A152" s="160">
        <v>25</v>
      </c>
      <c r="B152" s="160" t="s">
        <v>5671</v>
      </c>
      <c r="C152" s="123"/>
      <c r="D152" s="160" t="s">
        <v>5700</v>
      </c>
      <c r="E152" s="123"/>
      <c r="F152" s="160" t="s">
        <v>5725</v>
      </c>
      <c r="G152" s="160">
        <v>10</v>
      </c>
      <c r="H152" s="123"/>
      <c r="I152" s="123"/>
      <c r="J152" s="160">
        <v>4</v>
      </c>
      <c r="K152" s="123"/>
      <c r="L152" s="160">
        <v>1.1000000000000001</v>
      </c>
      <c r="M152" s="161" t="s">
        <v>5726</v>
      </c>
      <c r="N152" s="123"/>
      <c r="O152" s="123"/>
    </row>
    <row r="153" spans="1:16" ht="114.75">
      <c r="A153" s="160">
        <v>26</v>
      </c>
      <c r="B153" s="160" t="s">
        <v>5670</v>
      </c>
      <c r="C153" s="123"/>
      <c r="D153" s="160" t="s">
        <v>5699</v>
      </c>
      <c r="E153" s="123"/>
      <c r="F153" s="160" t="s">
        <v>5725</v>
      </c>
      <c r="G153" s="160">
        <v>5</v>
      </c>
      <c r="H153" s="123"/>
      <c r="I153" s="123"/>
      <c r="J153" s="160">
        <v>2</v>
      </c>
      <c r="K153" s="123"/>
      <c r="L153" s="160">
        <v>1.1000000000000001</v>
      </c>
      <c r="M153" s="161" t="s">
        <v>5726</v>
      </c>
      <c r="N153" s="123"/>
      <c r="O153" s="123"/>
    </row>
    <row r="154" spans="1:16" ht="102">
      <c r="A154" s="160">
        <v>27</v>
      </c>
      <c r="B154" s="160" t="s">
        <v>4078</v>
      </c>
      <c r="C154" s="123"/>
      <c r="D154" s="160" t="s">
        <v>5698</v>
      </c>
      <c r="E154" s="123"/>
      <c r="F154" s="160" t="s">
        <v>5725</v>
      </c>
      <c r="G154" s="160">
        <v>5</v>
      </c>
      <c r="H154" s="123"/>
      <c r="I154" s="123"/>
      <c r="J154" s="160">
        <v>2</v>
      </c>
      <c r="K154" s="123"/>
      <c r="L154" s="160">
        <v>1.1000000000000001</v>
      </c>
      <c r="M154" s="161" t="s">
        <v>5726</v>
      </c>
      <c r="N154" s="123"/>
      <c r="O154" s="123"/>
    </row>
    <row r="155" spans="1:16" ht="102">
      <c r="A155" s="160">
        <v>28</v>
      </c>
      <c r="B155" s="160" t="s">
        <v>4077</v>
      </c>
      <c r="C155" s="123"/>
      <c r="D155" s="160" t="s">
        <v>5697</v>
      </c>
      <c r="E155" s="123"/>
      <c r="F155" s="160" t="s">
        <v>5725</v>
      </c>
      <c r="G155" s="160">
        <v>5</v>
      </c>
      <c r="H155" s="123"/>
      <c r="I155" s="123"/>
      <c r="J155" s="160">
        <v>2</v>
      </c>
      <c r="K155" s="123"/>
      <c r="L155" s="160">
        <v>1.1000000000000001</v>
      </c>
      <c r="M155" s="161" t="s">
        <v>5726</v>
      </c>
      <c r="N155" s="123"/>
      <c r="O155" s="123"/>
    </row>
    <row r="156" spans="1:16" ht="84">
      <c r="A156" s="160">
        <v>29</v>
      </c>
      <c r="B156" s="160" t="s">
        <v>4076</v>
      </c>
      <c r="C156" s="123"/>
      <c r="D156" s="160" t="s">
        <v>5696</v>
      </c>
      <c r="E156" s="123"/>
      <c r="F156" s="160" t="s">
        <v>5725</v>
      </c>
      <c r="G156" s="160">
        <v>5</v>
      </c>
      <c r="H156" s="123"/>
      <c r="I156" s="123"/>
      <c r="J156" s="160">
        <v>2</v>
      </c>
      <c r="K156" s="123"/>
      <c r="L156" s="160">
        <v>1.1000000000000001</v>
      </c>
      <c r="M156" s="161" t="s">
        <v>5726</v>
      </c>
      <c r="N156" s="123"/>
      <c r="O156" s="123"/>
    </row>
    <row r="157" spans="1:16">
      <c r="A157" s="160"/>
      <c r="B157" s="160" t="s">
        <v>4075</v>
      </c>
      <c r="C157" s="123"/>
      <c r="D157" s="123"/>
      <c r="E157" s="123"/>
      <c r="F157" s="123"/>
      <c r="G157" s="123"/>
      <c r="H157" s="123"/>
      <c r="I157" s="123"/>
      <c r="J157" s="160">
        <v>64</v>
      </c>
      <c r="K157" s="123"/>
      <c r="L157" s="123"/>
      <c r="M157" s="123"/>
      <c r="N157" s="123"/>
      <c r="O157" s="123"/>
    </row>
    <row r="158" spans="1:16">
      <c r="A158" s="406" t="s">
        <v>6927</v>
      </c>
      <c r="B158" s="406"/>
      <c r="C158" s="406"/>
      <c r="D158" s="406"/>
      <c r="E158" s="406"/>
      <c r="F158" s="406"/>
      <c r="G158" s="406"/>
      <c r="H158" s="406"/>
      <c r="I158" s="406"/>
      <c r="J158" s="406"/>
      <c r="K158" s="406"/>
      <c r="L158" s="406"/>
      <c r="M158" s="406"/>
      <c r="N158" s="406"/>
      <c r="O158" s="406"/>
      <c r="P158" s="406"/>
    </row>
    <row r="159" spans="1:16" ht="108">
      <c r="A159" s="153">
        <v>1</v>
      </c>
      <c r="B159" s="152" t="s">
        <v>6938</v>
      </c>
      <c r="C159" s="123"/>
      <c r="D159" s="152" t="s">
        <v>8534</v>
      </c>
      <c r="E159" s="123"/>
      <c r="F159" s="155" t="s">
        <v>6484</v>
      </c>
      <c r="G159" s="153">
        <v>30</v>
      </c>
      <c r="H159" s="123"/>
      <c r="I159" s="123"/>
      <c r="J159" s="153">
        <v>12</v>
      </c>
      <c r="K159" s="123"/>
      <c r="L159" s="153">
        <v>1.1000000000000001</v>
      </c>
      <c r="M159" s="152" t="s">
        <v>10009</v>
      </c>
      <c r="N159" s="123"/>
      <c r="O159" s="123"/>
      <c r="P159" s="123"/>
    </row>
    <row r="160" spans="1:16" ht="96">
      <c r="A160" s="153">
        <v>2</v>
      </c>
      <c r="B160" s="152" t="s">
        <v>6937</v>
      </c>
      <c r="C160" s="123"/>
      <c r="D160" s="152" t="s">
        <v>8533</v>
      </c>
      <c r="E160" s="123"/>
      <c r="F160" s="155" t="s">
        <v>11574</v>
      </c>
      <c r="G160" s="153">
        <v>14</v>
      </c>
      <c r="H160" s="123"/>
      <c r="I160" s="123"/>
      <c r="J160" s="153">
        <v>6</v>
      </c>
      <c r="K160" s="123"/>
      <c r="L160" s="153">
        <v>1.1000000000000001</v>
      </c>
      <c r="M160" s="152" t="s">
        <v>10009</v>
      </c>
      <c r="N160" s="123"/>
      <c r="O160" s="123"/>
      <c r="P160" s="123"/>
    </row>
    <row r="161" spans="1:16" ht="96">
      <c r="A161" s="153">
        <v>3</v>
      </c>
      <c r="B161" s="152" t="s">
        <v>6936</v>
      </c>
      <c r="C161" s="123"/>
      <c r="D161" s="152" t="s">
        <v>8532</v>
      </c>
      <c r="E161" s="123"/>
      <c r="F161" s="155" t="s">
        <v>6484</v>
      </c>
      <c r="G161" s="153">
        <v>5</v>
      </c>
      <c r="H161" s="123"/>
      <c r="I161" s="123"/>
      <c r="J161" s="153">
        <v>2</v>
      </c>
      <c r="K161" s="123"/>
      <c r="L161" s="153">
        <v>1.1000000000000001</v>
      </c>
      <c r="M161" s="152" t="s">
        <v>10009</v>
      </c>
      <c r="N161" s="123"/>
      <c r="O161" s="123"/>
      <c r="P161" s="123"/>
    </row>
    <row r="162" spans="1:16" ht="96">
      <c r="A162" s="153">
        <v>4</v>
      </c>
      <c r="B162" s="152" t="s">
        <v>6935</v>
      </c>
      <c r="C162" s="123"/>
      <c r="D162" s="152" t="s">
        <v>8531</v>
      </c>
      <c r="E162" s="123"/>
      <c r="F162" s="155" t="s">
        <v>6484</v>
      </c>
      <c r="G162" s="153">
        <v>5</v>
      </c>
      <c r="H162" s="123"/>
      <c r="I162" s="123"/>
      <c r="J162" s="153">
        <v>2</v>
      </c>
      <c r="K162" s="123"/>
      <c r="L162" s="153">
        <v>1.1000000000000001</v>
      </c>
      <c r="M162" s="152" t="s">
        <v>10009</v>
      </c>
      <c r="N162" s="123"/>
      <c r="O162" s="123"/>
      <c r="P162" s="123"/>
    </row>
    <row r="163" spans="1:16" ht="144">
      <c r="A163" s="153">
        <v>5</v>
      </c>
      <c r="B163" s="152" t="s">
        <v>6934</v>
      </c>
      <c r="C163" s="123"/>
      <c r="D163" s="152" t="s">
        <v>8530</v>
      </c>
      <c r="E163" s="123"/>
      <c r="F163" s="155" t="s">
        <v>6484</v>
      </c>
      <c r="G163" s="153">
        <v>12</v>
      </c>
      <c r="H163" s="123"/>
      <c r="I163" s="123"/>
      <c r="J163" s="153">
        <v>5</v>
      </c>
      <c r="K163" s="123"/>
      <c r="L163" s="153">
        <v>1.1000000000000001</v>
      </c>
      <c r="M163" s="152" t="s">
        <v>10009</v>
      </c>
      <c r="N163" s="123"/>
      <c r="O163" s="123"/>
      <c r="P163" s="123"/>
    </row>
    <row r="164" spans="1:16" ht="96">
      <c r="A164" s="153">
        <v>6</v>
      </c>
      <c r="B164" s="152" t="s">
        <v>6933</v>
      </c>
      <c r="C164" s="123"/>
      <c r="D164" s="152" t="s">
        <v>8529</v>
      </c>
      <c r="E164" s="123"/>
      <c r="F164" s="155" t="s">
        <v>6484</v>
      </c>
      <c r="G164" s="153">
        <v>7</v>
      </c>
      <c r="H164" s="123"/>
      <c r="I164" s="123"/>
      <c r="J164" s="153">
        <v>3</v>
      </c>
      <c r="K164" s="123"/>
      <c r="L164" s="153">
        <v>1.1000000000000001</v>
      </c>
      <c r="M164" s="152" t="s">
        <v>10009</v>
      </c>
      <c r="N164" s="123"/>
      <c r="O164" s="123"/>
      <c r="P164" s="123"/>
    </row>
    <row r="165" spans="1:16" ht="96">
      <c r="A165" s="153">
        <v>7</v>
      </c>
      <c r="B165" s="152" t="s">
        <v>6932</v>
      </c>
      <c r="C165" s="123"/>
      <c r="D165" s="152" t="s">
        <v>8528</v>
      </c>
      <c r="E165" s="123"/>
      <c r="F165" s="155" t="s">
        <v>6484</v>
      </c>
      <c r="G165" s="153">
        <v>14</v>
      </c>
      <c r="H165" s="123"/>
      <c r="I165" s="123"/>
      <c r="J165" s="153">
        <v>6</v>
      </c>
      <c r="K165" s="123"/>
      <c r="L165" s="153">
        <v>1.1000000000000001</v>
      </c>
      <c r="M165" s="152" t="s">
        <v>10009</v>
      </c>
      <c r="N165" s="123"/>
      <c r="O165" s="123"/>
      <c r="P165" s="123"/>
    </row>
    <row r="166" spans="1:16" ht="120">
      <c r="A166" s="153">
        <v>8</v>
      </c>
      <c r="B166" s="152" t="s">
        <v>6931</v>
      </c>
      <c r="C166" s="123"/>
      <c r="D166" s="152" t="s">
        <v>8527</v>
      </c>
      <c r="E166" s="123"/>
      <c r="F166" s="155" t="s">
        <v>6484</v>
      </c>
      <c r="G166" s="153">
        <v>7</v>
      </c>
      <c r="H166" s="123"/>
      <c r="I166" s="123"/>
      <c r="J166" s="153">
        <v>3</v>
      </c>
      <c r="K166" s="123"/>
      <c r="L166" s="153">
        <v>1.1000000000000001</v>
      </c>
      <c r="M166" s="152" t="s">
        <v>10009</v>
      </c>
      <c r="N166" s="123"/>
      <c r="O166" s="123"/>
      <c r="P166" s="123"/>
    </row>
    <row r="167" spans="1:16" ht="108">
      <c r="A167" s="153">
        <v>9</v>
      </c>
      <c r="B167" s="152" t="s">
        <v>6930</v>
      </c>
      <c r="C167" s="123"/>
      <c r="D167" s="152" t="s">
        <v>8526</v>
      </c>
      <c r="E167" s="123"/>
      <c r="F167" s="155" t="s">
        <v>11574</v>
      </c>
      <c r="G167" s="153">
        <v>7</v>
      </c>
      <c r="H167" s="123"/>
      <c r="I167" s="123"/>
      <c r="J167" s="153">
        <v>3</v>
      </c>
      <c r="K167" s="123"/>
      <c r="L167" s="153">
        <v>1.1000000000000001</v>
      </c>
      <c r="M167" s="152" t="s">
        <v>10009</v>
      </c>
      <c r="N167" s="123"/>
      <c r="O167" s="123"/>
      <c r="P167" s="123"/>
    </row>
    <row r="168" spans="1:16" ht="108">
      <c r="A168" s="153">
        <v>10</v>
      </c>
      <c r="B168" s="152" t="s">
        <v>6929</v>
      </c>
      <c r="C168" s="123"/>
      <c r="D168" s="152" t="s">
        <v>8525</v>
      </c>
      <c r="E168" s="123"/>
      <c r="F168" s="155" t="s">
        <v>11574</v>
      </c>
      <c r="G168" s="153">
        <v>12</v>
      </c>
      <c r="H168" s="123"/>
      <c r="I168" s="123"/>
      <c r="J168" s="153">
        <v>5</v>
      </c>
      <c r="K168" s="123"/>
      <c r="L168" s="153">
        <v>1.1000000000000001</v>
      </c>
      <c r="M168" s="152" t="s">
        <v>10009</v>
      </c>
      <c r="N168" s="123"/>
      <c r="O168" s="123"/>
      <c r="P168" s="123"/>
    </row>
    <row r="169" spans="1:16" ht="132">
      <c r="A169" s="153">
        <v>11</v>
      </c>
      <c r="B169" s="152" t="s">
        <v>6928</v>
      </c>
      <c r="C169" s="123"/>
      <c r="D169" s="152" t="s">
        <v>6939</v>
      </c>
      <c r="E169" s="123"/>
      <c r="F169" s="155" t="s">
        <v>6484</v>
      </c>
      <c r="G169" s="153">
        <v>7</v>
      </c>
      <c r="H169" s="123"/>
      <c r="I169" s="123"/>
      <c r="J169" s="153">
        <v>3</v>
      </c>
      <c r="K169" s="123"/>
      <c r="L169" s="153">
        <v>1.1000000000000001</v>
      </c>
      <c r="M169" s="152" t="s">
        <v>10009</v>
      </c>
      <c r="N169" s="123"/>
      <c r="O169" s="123"/>
      <c r="P169" s="123"/>
    </row>
    <row r="170" spans="1:16">
      <c r="A170" t="s">
        <v>1681</v>
      </c>
    </row>
    <row r="171" spans="1:16">
      <c r="A171" s="406" t="s">
        <v>10010</v>
      </c>
      <c r="B171" s="406"/>
      <c r="C171" s="406"/>
      <c r="D171" s="406"/>
      <c r="E171" s="406"/>
      <c r="F171" s="406"/>
      <c r="G171" s="406"/>
      <c r="H171" s="406"/>
      <c r="I171" s="406"/>
      <c r="J171" s="406"/>
      <c r="K171" s="406"/>
      <c r="L171" s="406"/>
      <c r="M171" s="406"/>
      <c r="N171" s="406"/>
      <c r="O171" s="406"/>
      <c r="P171" s="406"/>
    </row>
    <row r="172" spans="1:16" ht="137.25" customHeight="1">
      <c r="A172" s="153">
        <v>1</v>
      </c>
      <c r="B172" s="152" t="s">
        <v>8545</v>
      </c>
      <c r="C172" s="123"/>
      <c r="D172" s="152" t="s">
        <v>11690</v>
      </c>
      <c r="E172" s="123"/>
      <c r="F172" s="155" t="s">
        <v>6484</v>
      </c>
      <c r="G172" s="154">
        <v>5</v>
      </c>
      <c r="H172" s="123"/>
      <c r="I172" s="123"/>
      <c r="J172" s="154">
        <v>2</v>
      </c>
      <c r="K172" s="123"/>
      <c r="L172" s="154">
        <v>1.1000000000000001</v>
      </c>
      <c r="M172" s="152" t="s">
        <v>11691</v>
      </c>
      <c r="N172" s="123"/>
      <c r="O172" s="123"/>
      <c r="P172" s="123"/>
    </row>
    <row r="173" spans="1:16" ht="120">
      <c r="A173" s="153">
        <v>2</v>
      </c>
      <c r="B173" s="152" t="s">
        <v>8544</v>
      </c>
      <c r="C173" s="123"/>
      <c r="D173" s="152" t="s">
        <v>11689</v>
      </c>
      <c r="E173" s="123"/>
      <c r="F173" s="155" t="s">
        <v>11574</v>
      </c>
      <c r="G173" s="154">
        <v>5</v>
      </c>
      <c r="H173" s="123"/>
      <c r="I173" s="123"/>
      <c r="J173" s="154">
        <v>2</v>
      </c>
      <c r="K173" s="123"/>
      <c r="L173" s="154">
        <v>1.1000000000000001</v>
      </c>
      <c r="M173" s="152" t="s">
        <v>11691</v>
      </c>
      <c r="N173" s="123"/>
      <c r="O173" s="123"/>
      <c r="P173" s="123"/>
    </row>
    <row r="174" spans="1:16" ht="120">
      <c r="A174" s="153">
        <v>3</v>
      </c>
      <c r="B174" s="152" t="s">
        <v>8543</v>
      </c>
      <c r="C174" s="123"/>
      <c r="D174" s="152" t="s">
        <v>11688</v>
      </c>
      <c r="E174" s="123"/>
      <c r="F174" s="155" t="s">
        <v>6484</v>
      </c>
      <c r="G174" s="154">
        <v>5</v>
      </c>
      <c r="H174" s="123"/>
      <c r="I174" s="123"/>
      <c r="J174" s="154">
        <v>2</v>
      </c>
      <c r="K174" s="123"/>
      <c r="L174" s="154">
        <v>1.1000000000000001</v>
      </c>
      <c r="M174" s="152" t="s">
        <v>11691</v>
      </c>
      <c r="N174" s="123"/>
      <c r="O174" s="123"/>
      <c r="P174" s="123"/>
    </row>
    <row r="175" spans="1:16" ht="120">
      <c r="A175" s="153">
        <v>4</v>
      </c>
      <c r="B175" s="152" t="s">
        <v>8542</v>
      </c>
      <c r="C175" s="123"/>
      <c r="D175" s="152" t="s">
        <v>11687</v>
      </c>
      <c r="E175" s="123"/>
      <c r="F175" s="155" t="s">
        <v>6484</v>
      </c>
      <c r="G175" s="154">
        <v>5</v>
      </c>
      <c r="H175" s="123"/>
      <c r="I175" s="123"/>
      <c r="J175" s="154">
        <v>2</v>
      </c>
      <c r="K175" s="123"/>
      <c r="L175" s="154">
        <v>1.1000000000000001</v>
      </c>
      <c r="M175" s="152" t="s">
        <v>11691</v>
      </c>
      <c r="N175" s="123"/>
      <c r="O175" s="123"/>
      <c r="P175" s="123"/>
    </row>
    <row r="176" spans="1:16" ht="120">
      <c r="A176" s="153">
        <v>5</v>
      </c>
      <c r="B176" s="152" t="s">
        <v>8541</v>
      </c>
      <c r="C176" s="123"/>
      <c r="D176" s="152" t="s">
        <v>8574</v>
      </c>
      <c r="E176" s="123"/>
      <c r="F176" s="155" t="s">
        <v>6484</v>
      </c>
      <c r="G176" s="154">
        <v>5</v>
      </c>
      <c r="H176" s="123"/>
      <c r="I176" s="123"/>
      <c r="J176" s="154">
        <v>2</v>
      </c>
      <c r="K176" s="123"/>
      <c r="L176" s="154">
        <v>1.1000000000000001</v>
      </c>
      <c r="M176" s="152" t="s">
        <v>11691</v>
      </c>
      <c r="N176" s="123"/>
      <c r="O176" s="123"/>
      <c r="P176" s="123"/>
    </row>
    <row r="177" spans="1:16" ht="120">
      <c r="A177" s="153">
        <v>6</v>
      </c>
      <c r="B177" s="152" t="s">
        <v>8540</v>
      </c>
      <c r="C177" s="123"/>
      <c r="D177" s="152" t="s">
        <v>8573</v>
      </c>
      <c r="E177" s="123"/>
      <c r="F177" s="155" t="s">
        <v>6484</v>
      </c>
      <c r="G177" s="154">
        <v>5</v>
      </c>
      <c r="H177" s="123"/>
      <c r="I177" s="123"/>
      <c r="J177" s="154">
        <v>2</v>
      </c>
      <c r="K177" s="123"/>
      <c r="L177" s="154">
        <v>1.1000000000000001</v>
      </c>
      <c r="M177" s="152" t="s">
        <v>11691</v>
      </c>
      <c r="N177" s="123"/>
      <c r="O177" s="123"/>
      <c r="P177" s="123"/>
    </row>
    <row r="178" spans="1:16" ht="120">
      <c r="A178" s="153">
        <v>7</v>
      </c>
      <c r="B178" s="152" t="s">
        <v>8539</v>
      </c>
      <c r="C178" s="123"/>
      <c r="D178" s="152" t="s">
        <v>8572</v>
      </c>
      <c r="E178" s="123"/>
      <c r="F178" s="155" t="s">
        <v>6484</v>
      </c>
      <c r="G178" s="154">
        <v>5</v>
      </c>
      <c r="H178" s="123"/>
      <c r="I178" s="123"/>
      <c r="J178" s="154">
        <v>2</v>
      </c>
      <c r="K178" s="123"/>
      <c r="L178" s="154">
        <v>1.1000000000000001</v>
      </c>
      <c r="M178" s="152" t="s">
        <v>11691</v>
      </c>
      <c r="N178" s="123"/>
      <c r="O178" s="123"/>
      <c r="P178" s="123"/>
    </row>
    <row r="179" spans="1:16" ht="120">
      <c r="A179" s="153">
        <v>8</v>
      </c>
      <c r="B179" s="152" t="s">
        <v>8538</v>
      </c>
      <c r="C179" s="123"/>
      <c r="D179" s="152" t="s">
        <v>8571</v>
      </c>
      <c r="E179" s="123"/>
      <c r="F179" s="155" t="s">
        <v>6484</v>
      </c>
      <c r="G179" s="154">
        <v>7</v>
      </c>
      <c r="H179" s="123"/>
      <c r="I179" s="123"/>
      <c r="J179" s="154">
        <v>3</v>
      </c>
      <c r="K179" s="123"/>
      <c r="L179" s="154">
        <v>1.1000000000000001</v>
      </c>
      <c r="M179" s="152" t="s">
        <v>11691</v>
      </c>
      <c r="N179" s="123"/>
      <c r="O179" s="123"/>
      <c r="P179" s="123"/>
    </row>
    <row r="180" spans="1:16" ht="120">
      <c r="A180" s="153">
        <v>9</v>
      </c>
      <c r="B180" s="152" t="s">
        <v>8537</v>
      </c>
      <c r="C180" s="123"/>
      <c r="D180" s="152" t="s">
        <v>8570</v>
      </c>
      <c r="E180" s="123"/>
      <c r="F180" s="155" t="s">
        <v>11574</v>
      </c>
      <c r="G180" s="154">
        <v>5</v>
      </c>
      <c r="H180" s="123"/>
      <c r="I180" s="123"/>
      <c r="J180" s="154">
        <v>2</v>
      </c>
      <c r="K180" s="123"/>
      <c r="L180" s="154">
        <v>1.1000000000000001</v>
      </c>
      <c r="M180" s="152" t="s">
        <v>11691</v>
      </c>
      <c r="N180" s="123"/>
      <c r="O180" s="123"/>
      <c r="P180" s="123"/>
    </row>
    <row r="181" spans="1:16" ht="120">
      <c r="A181" s="153">
        <v>10</v>
      </c>
      <c r="B181" s="152" t="s">
        <v>8536</v>
      </c>
      <c r="C181" s="123"/>
      <c r="D181" s="152" t="s">
        <v>8569</v>
      </c>
      <c r="E181" s="123"/>
      <c r="F181" s="155" t="s">
        <v>11574</v>
      </c>
      <c r="G181" s="154">
        <v>5</v>
      </c>
      <c r="H181" s="123"/>
      <c r="I181" s="123"/>
      <c r="J181" s="154">
        <v>2</v>
      </c>
      <c r="K181" s="123"/>
      <c r="L181" s="154">
        <v>1.1000000000000001</v>
      </c>
      <c r="M181" s="152" t="s">
        <v>11691</v>
      </c>
      <c r="N181" s="123"/>
      <c r="O181" s="123"/>
      <c r="P181" s="123"/>
    </row>
    <row r="182" spans="1:16" ht="120">
      <c r="A182" s="153">
        <v>11</v>
      </c>
      <c r="B182" s="152" t="s">
        <v>8535</v>
      </c>
      <c r="C182" s="123"/>
      <c r="D182" s="152" t="s">
        <v>8568</v>
      </c>
      <c r="E182" s="123"/>
      <c r="F182" s="155" t="s">
        <v>6484</v>
      </c>
      <c r="G182" s="154">
        <v>5</v>
      </c>
      <c r="H182" s="123"/>
      <c r="I182" s="123"/>
      <c r="J182" s="154">
        <v>2</v>
      </c>
      <c r="K182" s="123"/>
      <c r="L182" s="154">
        <v>1.1000000000000001</v>
      </c>
      <c r="M182" s="152" t="s">
        <v>11691</v>
      </c>
      <c r="N182" s="123"/>
      <c r="O182" s="123"/>
      <c r="P182" s="123"/>
    </row>
    <row r="183" spans="1:16" ht="120">
      <c r="A183" s="153">
        <v>12</v>
      </c>
      <c r="B183" s="152" t="s">
        <v>6941</v>
      </c>
      <c r="C183" s="123"/>
      <c r="D183" s="152" t="s">
        <v>8567</v>
      </c>
      <c r="E183" s="123"/>
      <c r="F183" s="155" t="s">
        <v>11574</v>
      </c>
      <c r="G183" s="154">
        <v>5</v>
      </c>
      <c r="H183" s="123"/>
      <c r="I183" s="123"/>
      <c r="J183" s="154">
        <v>2</v>
      </c>
      <c r="K183" s="123"/>
      <c r="L183" s="154">
        <v>1.1000000000000001</v>
      </c>
      <c r="M183" s="152" t="s">
        <v>11691</v>
      </c>
      <c r="N183" s="123"/>
      <c r="O183" s="123"/>
      <c r="P183" s="123"/>
    </row>
    <row r="184" spans="1:16" ht="120">
      <c r="A184" s="153">
        <v>13</v>
      </c>
      <c r="B184" s="152" t="s">
        <v>6940</v>
      </c>
      <c r="C184" s="123"/>
      <c r="D184" s="152" t="s">
        <v>8566</v>
      </c>
      <c r="E184" s="123"/>
      <c r="F184" s="155" t="s">
        <v>11574</v>
      </c>
      <c r="G184" s="154">
        <v>5</v>
      </c>
      <c r="H184" s="123"/>
      <c r="I184" s="123"/>
      <c r="J184" s="154">
        <v>2</v>
      </c>
      <c r="K184" s="123"/>
      <c r="L184" s="154">
        <v>1.1000000000000001</v>
      </c>
      <c r="M184" s="152" t="s">
        <v>11691</v>
      </c>
      <c r="N184" s="123"/>
      <c r="O184" s="123"/>
      <c r="P184" s="123"/>
    </row>
    <row r="185" spans="1:16" ht="120">
      <c r="A185" s="153">
        <v>14</v>
      </c>
      <c r="B185" s="152" t="s">
        <v>10030</v>
      </c>
      <c r="C185" s="123"/>
      <c r="D185" s="152" t="s">
        <v>8565</v>
      </c>
      <c r="E185" s="123"/>
      <c r="F185" s="155" t="s">
        <v>11574</v>
      </c>
      <c r="G185" s="154">
        <v>5</v>
      </c>
      <c r="H185" s="123"/>
      <c r="I185" s="123"/>
      <c r="J185" s="154">
        <v>2</v>
      </c>
      <c r="K185" s="123"/>
      <c r="L185" s="154">
        <v>1.1000000000000001</v>
      </c>
      <c r="M185" s="152" t="s">
        <v>11691</v>
      </c>
      <c r="N185" s="123"/>
      <c r="O185" s="123"/>
      <c r="P185" s="123"/>
    </row>
    <row r="186" spans="1:16" ht="120">
      <c r="A186" s="153">
        <v>15</v>
      </c>
      <c r="B186" s="152" t="s">
        <v>10029</v>
      </c>
      <c r="C186" s="123"/>
      <c r="D186" s="152" t="s">
        <v>8564</v>
      </c>
      <c r="E186" s="123"/>
      <c r="F186" s="155" t="s">
        <v>11574</v>
      </c>
      <c r="G186" s="154">
        <v>5</v>
      </c>
      <c r="H186" s="123"/>
      <c r="I186" s="123"/>
      <c r="J186" s="154">
        <v>2</v>
      </c>
      <c r="K186" s="123"/>
      <c r="L186" s="154">
        <v>1.1000000000000001</v>
      </c>
      <c r="M186" s="152" t="s">
        <v>11691</v>
      </c>
      <c r="N186" s="123"/>
      <c r="O186" s="123"/>
      <c r="P186" s="123"/>
    </row>
    <row r="187" spans="1:16" ht="120">
      <c r="A187" s="153">
        <v>16</v>
      </c>
      <c r="B187" s="152" t="s">
        <v>10028</v>
      </c>
      <c r="C187" s="123"/>
      <c r="D187" s="152" t="s">
        <v>8563</v>
      </c>
      <c r="E187" s="123"/>
      <c r="F187" s="155" t="s">
        <v>11574</v>
      </c>
      <c r="G187" s="154">
        <v>5</v>
      </c>
      <c r="H187" s="123"/>
      <c r="I187" s="123"/>
      <c r="J187" s="154">
        <v>2</v>
      </c>
      <c r="K187" s="123"/>
      <c r="L187" s="154">
        <v>1.1000000000000001</v>
      </c>
      <c r="M187" s="152" t="s">
        <v>11691</v>
      </c>
      <c r="N187" s="123"/>
      <c r="O187" s="123"/>
      <c r="P187" s="123"/>
    </row>
    <row r="188" spans="1:16" ht="120">
      <c r="A188" s="153">
        <v>17</v>
      </c>
      <c r="B188" s="152" t="s">
        <v>10027</v>
      </c>
      <c r="C188" s="123"/>
      <c r="D188" s="152" t="s">
        <v>8562</v>
      </c>
      <c r="E188" s="123"/>
      <c r="F188" s="155" t="s">
        <v>11574</v>
      </c>
      <c r="G188" s="154">
        <v>5</v>
      </c>
      <c r="H188" s="123"/>
      <c r="I188" s="123"/>
      <c r="J188" s="154">
        <v>2</v>
      </c>
      <c r="K188" s="123"/>
      <c r="L188" s="154">
        <v>1.1000000000000001</v>
      </c>
      <c r="M188" s="152" t="s">
        <v>11691</v>
      </c>
      <c r="N188" s="123"/>
      <c r="O188" s="123"/>
      <c r="P188" s="123"/>
    </row>
    <row r="189" spans="1:16" ht="120">
      <c r="A189" s="153">
        <v>18</v>
      </c>
      <c r="B189" s="152" t="s">
        <v>10026</v>
      </c>
      <c r="C189" s="123"/>
      <c r="D189" s="152" t="s">
        <v>8561</v>
      </c>
      <c r="E189" s="123"/>
      <c r="F189" s="155" t="s">
        <v>11574</v>
      </c>
      <c r="G189" s="154">
        <v>5</v>
      </c>
      <c r="H189" s="123"/>
      <c r="I189" s="123"/>
      <c r="J189" s="154">
        <v>2</v>
      </c>
      <c r="K189" s="123"/>
      <c r="L189" s="154">
        <v>1.1000000000000001</v>
      </c>
      <c r="M189" s="152" t="s">
        <v>11691</v>
      </c>
      <c r="N189" s="123"/>
      <c r="O189" s="123"/>
      <c r="P189" s="123"/>
    </row>
    <row r="190" spans="1:16" ht="120">
      <c r="A190" s="153">
        <v>19</v>
      </c>
      <c r="B190" s="152" t="s">
        <v>10025</v>
      </c>
      <c r="C190" s="123"/>
      <c r="D190" s="152" t="s">
        <v>8560</v>
      </c>
      <c r="E190" s="123"/>
      <c r="F190" s="155" t="s">
        <v>11574</v>
      </c>
      <c r="G190" s="154">
        <v>5</v>
      </c>
      <c r="H190" s="123"/>
      <c r="I190" s="123"/>
      <c r="J190" s="154">
        <v>2</v>
      </c>
      <c r="K190" s="123"/>
      <c r="L190" s="154">
        <v>1.1000000000000001</v>
      </c>
      <c r="M190" s="152" t="s">
        <v>11691</v>
      </c>
      <c r="N190" s="123"/>
      <c r="O190" s="123"/>
      <c r="P190" s="123"/>
    </row>
    <row r="191" spans="1:16" ht="120">
      <c r="A191" s="153">
        <v>20</v>
      </c>
      <c r="B191" s="152" t="s">
        <v>10024</v>
      </c>
      <c r="C191" s="123"/>
      <c r="D191" s="152" t="s">
        <v>8559</v>
      </c>
      <c r="E191" s="123"/>
      <c r="F191" s="155" t="s">
        <v>11574</v>
      </c>
      <c r="G191" s="154">
        <v>7</v>
      </c>
      <c r="H191" s="123"/>
      <c r="I191" s="123"/>
      <c r="J191" s="154">
        <v>3</v>
      </c>
      <c r="K191" s="123"/>
      <c r="L191" s="154">
        <v>1.1000000000000001</v>
      </c>
      <c r="M191" s="152" t="s">
        <v>11691</v>
      </c>
      <c r="N191" s="123"/>
      <c r="O191" s="123"/>
      <c r="P191" s="123"/>
    </row>
    <row r="192" spans="1:16" ht="120">
      <c r="A192" s="153">
        <v>21</v>
      </c>
      <c r="B192" s="152" t="s">
        <v>10023</v>
      </c>
      <c r="C192" s="123"/>
      <c r="D192" s="152" t="s">
        <v>8558</v>
      </c>
      <c r="E192" s="123"/>
      <c r="F192" s="155" t="s">
        <v>11574</v>
      </c>
      <c r="G192" s="154">
        <v>7</v>
      </c>
      <c r="H192" s="123"/>
      <c r="I192" s="123"/>
      <c r="J192" s="154">
        <v>3</v>
      </c>
      <c r="K192" s="123"/>
      <c r="L192" s="154">
        <v>1.1000000000000001</v>
      </c>
      <c r="M192" s="152" t="s">
        <v>11691</v>
      </c>
      <c r="N192" s="123"/>
      <c r="O192" s="123"/>
      <c r="P192" s="123"/>
    </row>
    <row r="193" spans="1:16" ht="120">
      <c r="A193" s="153">
        <v>22</v>
      </c>
      <c r="B193" s="152" t="s">
        <v>10022</v>
      </c>
      <c r="C193" s="123"/>
      <c r="D193" s="152" t="s">
        <v>8557</v>
      </c>
      <c r="E193" s="123"/>
      <c r="F193" s="155" t="s">
        <v>11574</v>
      </c>
      <c r="G193" s="154">
        <v>7</v>
      </c>
      <c r="H193" s="123"/>
      <c r="I193" s="123"/>
      <c r="J193" s="154">
        <v>3</v>
      </c>
      <c r="K193" s="123"/>
      <c r="L193" s="154">
        <v>1.1000000000000001</v>
      </c>
      <c r="M193" s="152" t="s">
        <v>11691</v>
      </c>
      <c r="N193" s="123"/>
      <c r="O193" s="123"/>
      <c r="P193" s="123"/>
    </row>
    <row r="194" spans="1:16" ht="120">
      <c r="A194" s="153">
        <v>23</v>
      </c>
      <c r="B194" s="152" t="s">
        <v>10021</v>
      </c>
      <c r="C194" s="123"/>
      <c r="D194" s="152" t="s">
        <v>8556</v>
      </c>
      <c r="E194" s="123"/>
      <c r="F194" s="155" t="s">
        <v>11574</v>
      </c>
      <c r="G194" s="154">
        <v>5</v>
      </c>
      <c r="H194" s="123"/>
      <c r="I194" s="123"/>
      <c r="J194" s="154">
        <v>2</v>
      </c>
      <c r="K194" s="123"/>
      <c r="L194" s="154">
        <v>1.1000000000000001</v>
      </c>
      <c r="M194" s="152" t="s">
        <v>11691</v>
      </c>
      <c r="N194" s="123"/>
      <c r="O194" s="123"/>
      <c r="P194" s="123"/>
    </row>
    <row r="195" spans="1:16" ht="120">
      <c r="A195" s="153">
        <v>24</v>
      </c>
      <c r="B195" s="152" t="s">
        <v>10020</v>
      </c>
      <c r="C195" s="123"/>
      <c r="D195" s="152" t="s">
        <v>8555</v>
      </c>
      <c r="E195" s="123"/>
      <c r="F195" s="155" t="s">
        <v>11574</v>
      </c>
      <c r="G195" s="154">
        <v>5</v>
      </c>
      <c r="H195" s="123"/>
      <c r="I195" s="123"/>
      <c r="J195" s="154">
        <v>2</v>
      </c>
      <c r="K195" s="123"/>
      <c r="L195" s="154">
        <v>1.1000000000000001</v>
      </c>
      <c r="M195" s="152" t="s">
        <v>11691</v>
      </c>
      <c r="N195" s="123"/>
      <c r="O195" s="123"/>
      <c r="P195" s="123"/>
    </row>
    <row r="196" spans="1:16" ht="120">
      <c r="A196" s="153">
        <v>25</v>
      </c>
      <c r="B196" s="152" t="s">
        <v>10019</v>
      </c>
      <c r="C196" s="123"/>
      <c r="D196" s="152" t="s">
        <v>8554</v>
      </c>
      <c r="E196" s="123"/>
      <c r="F196" s="155" t="s">
        <v>11574</v>
      </c>
      <c r="G196" s="154">
        <v>5</v>
      </c>
      <c r="H196" s="123"/>
      <c r="I196" s="123"/>
      <c r="J196" s="154">
        <v>2</v>
      </c>
      <c r="K196" s="123"/>
      <c r="L196" s="154">
        <v>1.1000000000000001</v>
      </c>
      <c r="M196" s="152" t="s">
        <v>11691</v>
      </c>
      <c r="N196" s="123"/>
      <c r="O196" s="123"/>
      <c r="P196" s="123"/>
    </row>
    <row r="197" spans="1:16" ht="120">
      <c r="A197" s="153">
        <v>26</v>
      </c>
      <c r="B197" s="152" t="s">
        <v>10018</v>
      </c>
      <c r="C197" s="123"/>
      <c r="D197" s="152" t="s">
        <v>8553</v>
      </c>
      <c r="E197" s="123"/>
      <c r="F197" s="155" t="s">
        <v>11574</v>
      </c>
      <c r="G197" s="154">
        <v>5</v>
      </c>
      <c r="H197" s="123"/>
      <c r="I197" s="123"/>
      <c r="J197" s="154">
        <v>2</v>
      </c>
      <c r="K197" s="123"/>
      <c r="L197" s="154">
        <v>1.1000000000000001</v>
      </c>
      <c r="M197" s="152" t="s">
        <v>11691</v>
      </c>
      <c r="N197" s="123"/>
      <c r="O197" s="123"/>
      <c r="P197" s="123"/>
    </row>
    <row r="198" spans="1:16" ht="120">
      <c r="A198" s="153">
        <v>27</v>
      </c>
      <c r="B198" s="152" t="s">
        <v>10017</v>
      </c>
      <c r="C198" s="123"/>
      <c r="D198" s="152" t="s">
        <v>8552</v>
      </c>
      <c r="E198" s="123"/>
      <c r="F198" s="155" t="s">
        <v>11574</v>
      </c>
      <c r="G198" s="154">
        <v>5</v>
      </c>
      <c r="H198" s="123"/>
      <c r="I198" s="123"/>
      <c r="J198" s="154">
        <v>2</v>
      </c>
      <c r="K198" s="123"/>
      <c r="L198" s="154">
        <v>1.1000000000000001</v>
      </c>
      <c r="M198" s="152" t="s">
        <v>11691</v>
      </c>
      <c r="N198" s="123"/>
      <c r="O198" s="123"/>
      <c r="P198" s="123"/>
    </row>
    <row r="199" spans="1:16" ht="120">
      <c r="A199" s="153">
        <v>28</v>
      </c>
      <c r="B199" s="152" t="s">
        <v>10016</v>
      </c>
      <c r="C199" s="123"/>
      <c r="D199" s="152" t="s">
        <v>8551</v>
      </c>
      <c r="E199" s="123"/>
      <c r="F199" s="155" t="s">
        <v>11574</v>
      </c>
      <c r="G199" s="154">
        <v>5</v>
      </c>
      <c r="H199" s="123"/>
      <c r="I199" s="123"/>
      <c r="J199" s="154">
        <v>2</v>
      </c>
      <c r="K199" s="123"/>
      <c r="L199" s="154">
        <v>1.1000000000000001</v>
      </c>
      <c r="M199" s="152" t="s">
        <v>11691</v>
      </c>
      <c r="N199" s="123"/>
      <c r="O199" s="123"/>
      <c r="P199" s="123"/>
    </row>
    <row r="200" spans="1:16" ht="120">
      <c r="A200" s="153">
        <v>29</v>
      </c>
      <c r="B200" s="152" t="s">
        <v>10015</v>
      </c>
      <c r="C200" s="123"/>
      <c r="D200" s="152" t="s">
        <v>8550</v>
      </c>
      <c r="E200" s="123"/>
      <c r="F200" s="155" t="s">
        <v>11574</v>
      </c>
      <c r="G200" s="154">
        <v>5</v>
      </c>
      <c r="H200" s="123"/>
      <c r="I200" s="123"/>
      <c r="J200" s="154">
        <v>2</v>
      </c>
      <c r="K200" s="123"/>
      <c r="L200" s="154">
        <v>1.1000000000000001</v>
      </c>
      <c r="M200" s="152" t="s">
        <v>11691</v>
      </c>
      <c r="N200" s="123"/>
      <c r="O200" s="123"/>
      <c r="P200" s="123"/>
    </row>
    <row r="201" spans="1:16" ht="120">
      <c r="A201" s="153">
        <v>30</v>
      </c>
      <c r="B201" s="152" t="s">
        <v>10014</v>
      </c>
      <c r="C201" s="123"/>
      <c r="D201" s="152" t="s">
        <v>8549</v>
      </c>
      <c r="E201" s="123"/>
      <c r="F201" s="155" t="s">
        <v>6484</v>
      </c>
      <c r="G201" s="154">
        <v>5</v>
      </c>
      <c r="H201" s="123"/>
      <c r="I201" s="123"/>
      <c r="J201" s="154">
        <v>2</v>
      </c>
      <c r="K201" s="123"/>
      <c r="L201" s="154">
        <v>1.1000000000000001</v>
      </c>
      <c r="M201" s="152" t="s">
        <v>11691</v>
      </c>
      <c r="N201" s="123"/>
      <c r="O201" s="123"/>
      <c r="P201" s="123"/>
    </row>
    <row r="202" spans="1:16" ht="120">
      <c r="A202" s="153">
        <v>31</v>
      </c>
      <c r="B202" s="152" t="s">
        <v>10013</v>
      </c>
      <c r="C202" s="123"/>
      <c r="D202" s="152" t="s">
        <v>8548</v>
      </c>
      <c r="E202" s="123"/>
      <c r="F202" s="155" t="s">
        <v>11574</v>
      </c>
      <c r="G202" s="154">
        <v>5</v>
      </c>
      <c r="H202" s="123"/>
      <c r="I202" s="123"/>
      <c r="J202" s="154">
        <v>2</v>
      </c>
      <c r="K202" s="123"/>
      <c r="L202" s="154">
        <v>1.1000000000000001</v>
      </c>
      <c r="M202" s="152" t="s">
        <v>11691</v>
      </c>
      <c r="N202" s="123"/>
      <c r="O202" s="123"/>
      <c r="P202" s="123"/>
    </row>
    <row r="203" spans="1:16" ht="120">
      <c r="A203" s="153">
        <v>32</v>
      </c>
      <c r="B203" s="152" t="s">
        <v>10012</v>
      </c>
      <c r="C203" s="123"/>
      <c r="D203" s="152" t="s">
        <v>8547</v>
      </c>
      <c r="E203" s="123"/>
      <c r="F203" s="155" t="s">
        <v>11574</v>
      </c>
      <c r="G203" s="154">
        <v>5</v>
      </c>
      <c r="H203" s="123"/>
      <c r="I203" s="123"/>
      <c r="J203" s="154">
        <v>2</v>
      </c>
      <c r="K203" s="123"/>
      <c r="L203" s="154">
        <v>1.1000000000000001</v>
      </c>
      <c r="M203" s="152" t="s">
        <v>11691</v>
      </c>
      <c r="N203" s="123"/>
      <c r="O203" s="123"/>
      <c r="P203" s="123"/>
    </row>
    <row r="204" spans="1:16" ht="120">
      <c r="A204" s="153">
        <v>33</v>
      </c>
      <c r="B204" s="152" t="s">
        <v>10011</v>
      </c>
      <c r="C204" s="123"/>
      <c r="D204" s="152" t="s">
        <v>8546</v>
      </c>
      <c r="E204" s="123"/>
      <c r="F204" s="155" t="s">
        <v>11574</v>
      </c>
      <c r="G204" s="154">
        <v>5</v>
      </c>
      <c r="H204" s="123"/>
      <c r="I204" s="123"/>
      <c r="J204" s="154">
        <v>2</v>
      </c>
      <c r="K204" s="123"/>
      <c r="L204" s="154">
        <v>1.1000000000000001</v>
      </c>
      <c r="M204" s="152" t="s">
        <v>11691</v>
      </c>
      <c r="N204" s="123"/>
      <c r="O204" s="123"/>
      <c r="P204" s="123"/>
    </row>
    <row r="205" spans="1:16">
      <c r="A205" t="s">
        <v>1681</v>
      </c>
    </row>
    <row r="206" spans="1:16">
      <c r="A206" s="406" t="s">
        <v>11692</v>
      </c>
      <c r="B206" s="406"/>
      <c r="C206" s="406"/>
      <c r="D206" s="406"/>
      <c r="E206" s="406"/>
      <c r="F206" s="406"/>
      <c r="G206" s="406"/>
      <c r="H206" s="406"/>
      <c r="I206" s="406"/>
      <c r="J206" s="406"/>
      <c r="K206" s="406"/>
      <c r="L206" s="406"/>
      <c r="M206" s="406"/>
      <c r="N206" s="406"/>
      <c r="O206" s="406"/>
      <c r="P206" s="406"/>
    </row>
    <row r="207" spans="1:16" ht="96">
      <c r="A207" s="412">
        <v>1</v>
      </c>
      <c r="B207" s="155" t="s">
        <v>11734</v>
      </c>
      <c r="C207" s="167"/>
      <c r="D207" s="160" t="s">
        <v>11763</v>
      </c>
      <c r="E207" s="167"/>
      <c r="F207" s="155" t="s">
        <v>11775</v>
      </c>
      <c r="G207" s="166">
        <v>11</v>
      </c>
      <c r="H207" s="167"/>
      <c r="I207" s="167"/>
      <c r="J207" s="166">
        <v>3</v>
      </c>
      <c r="K207" s="167"/>
      <c r="L207" s="412">
        <v>1.1000000000000001</v>
      </c>
      <c r="M207" s="415" t="s">
        <v>11776</v>
      </c>
      <c r="N207" s="167"/>
      <c r="O207" s="167"/>
      <c r="P207" s="167"/>
    </row>
    <row r="208" spans="1:16" ht="25.5">
      <c r="A208" s="412"/>
      <c r="B208" s="155" t="s">
        <v>11733</v>
      </c>
      <c r="C208" s="168"/>
      <c r="D208" s="160" t="s">
        <v>11774</v>
      </c>
      <c r="E208" s="168"/>
      <c r="F208" s="155" t="s">
        <v>11775</v>
      </c>
      <c r="G208" s="166">
        <v>11</v>
      </c>
      <c r="H208" s="168"/>
      <c r="I208" s="168"/>
      <c r="J208" s="166">
        <v>3</v>
      </c>
      <c r="K208" s="168"/>
      <c r="L208" s="412"/>
      <c r="M208" s="415"/>
      <c r="N208" s="168"/>
      <c r="O208" s="168"/>
      <c r="P208" s="168"/>
    </row>
    <row r="209" spans="1:16" ht="25.5">
      <c r="A209" s="412"/>
      <c r="B209" s="155" t="s">
        <v>11732</v>
      </c>
      <c r="C209" s="168"/>
      <c r="D209" s="160" t="s">
        <v>11773</v>
      </c>
      <c r="E209" s="168"/>
      <c r="F209" s="155" t="s">
        <v>11775</v>
      </c>
      <c r="G209" s="166">
        <v>11</v>
      </c>
      <c r="H209" s="168"/>
      <c r="I209" s="168"/>
      <c r="J209" s="166">
        <v>2</v>
      </c>
      <c r="K209" s="168"/>
      <c r="L209" s="412"/>
      <c r="M209" s="415"/>
      <c r="N209" s="168"/>
      <c r="O209" s="168"/>
      <c r="P209" s="168"/>
    </row>
    <row r="210" spans="1:16" ht="25.5">
      <c r="A210" s="412"/>
      <c r="B210" s="155" t="s">
        <v>11731</v>
      </c>
      <c r="C210" s="168"/>
      <c r="D210" s="160" t="s">
        <v>11772</v>
      </c>
      <c r="E210" s="168"/>
      <c r="F210" s="155" t="s">
        <v>11775</v>
      </c>
      <c r="G210" s="166">
        <v>11</v>
      </c>
      <c r="H210" s="168"/>
      <c r="I210" s="168"/>
      <c r="J210" s="166">
        <v>2</v>
      </c>
      <c r="K210" s="168"/>
      <c r="L210" s="412"/>
      <c r="M210" s="415"/>
      <c r="N210" s="168"/>
      <c r="O210" s="168"/>
      <c r="P210" s="168"/>
    </row>
    <row r="211" spans="1:16" ht="25.5">
      <c r="A211" s="412"/>
      <c r="B211" s="155" t="s">
        <v>11730</v>
      </c>
      <c r="C211" s="168"/>
      <c r="D211" s="160" t="s">
        <v>11771</v>
      </c>
      <c r="E211" s="168"/>
      <c r="F211" s="155" t="s">
        <v>11775</v>
      </c>
      <c r="G211" s="166">
        <v>11</v>
      </c>
      <c r="H211" s="168"/>
      <c r="I211" s="168"/>
      <c r="J211" s="166">
        <v>3</v>
      </c>
      <c r="K211" s="168"/>
      <c r="L211" s="412"/>
      <c r="M211" s="415"/>
      <c r="N211" s="168"/>
      <c r="O211" s="168"/>
      <c r="P211" s="168"/>
    </row>
    <row r="212" spans="1:16" ht="25.5">
      <c r="A212" s="412"/>
      <c r="B212" s="155" t="s">
        <v>11729</v>
      </c>
      <c r="C212" s="168"/>
      <c r="D212" s="160" t="s">
        <v>11770</v>
      </c>
      <c r="E212" s="168"/>
      <c r="F212" s="155" t="s">
        <v>11775</v>
      </c>
      <c r="G212" s="166">
        <v>11</v>
      </c>
      <c r="H212" s="168"/>
      <c r="I212" s="168"/>
      <c r="J212" s="166">
        <v>2</v>
      </c>
      <c r="K212" s="168"/>
      <c r="L212" s="412"/>
      <c r="M212" s="415"/>
      <c r="N212" s="168"/>
      <c r="O212" s="168"/>
      <c r="P212" s="168"/>
    </row>
    <row r="213" spans="1:16" ht="25.5">
      <c r="A213" s="412"/>
      <c r="B213" s="155" t="s">
        <v>11728</v>
      </c>
      <c r="C213" s="168"/>
      <c r="D213" s="160" t="s">
        <v>11769</v>
      </c>
      <c r="E213" s="168"/>
      <c r="F213" s="155" t="s">
        <v>11775</v>
      </c>
      <c r="G213" s="166">
        <v>11</v>
      </c>
      <c r="H213" s="168"/>
      <c r="I213" s="168"/>
      <c r="J213" s="166">
        <v>2</v>
      </c>
      <c r="K213" s="168"/>
      <c r="L213" s="412"/>
      <c r="M213" s="415"/>
      <c r="N213" s="168"/>
      <c r="O213" s="168"/>
      <c r="P213" s="168"/>
    </row>
    <row r="214" spans="1:16" ht="25.5">
      <c r="A214" s="412"/>
      <c r="B214" s="155" t="s">
        <v>11727</v>
      </c>
      <c r="C214" s="168"/>
      <c r="D214" s="160" t="s">
        <v>11768</v>
      </c>
      <c r="E214" s="168"/>
      <c r="F214" s="155" t="s">
        <v>11775</v>
      </c>
      <c r="G214" s="166">
        <v>11</v>
      </c>
      <c r="H214" s="168"/>
      <c r="I214" s="168"/>
      <c r="J214" s="166">
        <v>2</v>
      </c>
      <c r="K214" s="168"/>
      <c r="L214" s="412"/>
      <c r="M214" s="415"/>
      <c r="N214" s="168"/>
      <c r="O214" s="168"/>
      <c r="P214" s="168"/>
    </row>
    <row r="215" spans="1:16" ht="25.5">
      <c r="A215" s="412"/>
      <c r="B215" s="155" t="s">
        <v>11726</v>
      </c>
      <c r="C215" s="168"/>
      <c r="D215" s="160" t="s">
        <v>11763</v>
      </c>
      <c r="E215" s="168"/>
      <c r="F215" s="155" t="s">
        <v>11775</v>
      </c>
      <c r="G215" s="166">
        <v>11</v>
      </c>
      <c r="H215" s="168"/>
      <c r="I215" s="168"/>
      <c r="J215" s="166">
        <v>2</v>
      </c>
      <c r="K215" s="168"/>
      <c r="L215" s="412"/>
      <c r="M215" s="415"/>
      <c r="N215" s="168"/>
      <c r="O215" s="168"/>
      <c r="P215" s="168"/>
    </row>
    <row r="216" spans="1:16" ht="25.5">
      <c r="A216" s="412"/>
      <c r="B216" s="155" t="s">
        <v>11725</v>
      </c>
      <c r="C216" s="168"/>
      <c r="D216" s="160" t="s">
        <v>11767</v>
      </c>
      <c r="E216" s="168"/>
      <c r="F216" s="155" t="s">
        <v>11775</v>
      </c>
      <c r="G216" s="166">
        <v>11</v>
      </c>
      <c r="H216" s="168"/>
      <c r="I216" s="168"/>
      <c r="J216" s="166">
        <v>3</v>
      </c>
      <c r="K216" s="168"/>
      <c r="L216" s="412"/>
      <c r="M216" s="415"/>
      <c r="N216" s="168"/>
      <c r="O216" s="168"/>
      <c r="P216" s="168"/>
    </row>
    <row r="217" spans="1:16" ht="25.5">
      <c r="A217" s="412"/>
      <c r="B217" s="155" t="s">
        <v>11724</v>
      </c>
      <c r="C217" s="168"/>
      <c r="D217" s="160" t="s">
        <v>11766</v>
      </c>
      <c r="E217" s="168"/>
      <c r="F217" s="155" t="s">
        <v>11775</v>
      </c>
      <c r="G217" s="166">
        <v>11</v>
      </c>
      <c r="H217" s="168"/>
      <c r="I217" s="168"/>
      <c r="J217" s="166">
        <v>2</v>
      </c>
      <c r="K217" s="168"/>
      <c r="L217" s="412"/>
      <c r="M217" s="415"/>
      <c r="N217" s="168"/>
      <c r="O217" s="168"/>
      <c r="P217" s="168"/>
    </row>
    <row r="218" spans="1:16" ht="25.5">
      <c r="A218" s="412"/>
      <c r="B218" s="155" t="s">
        <v>11723</v>
      </c>
      <c r="C218" s="168"/>
      <c r="D218" s="160" t="s">
        <v>11765</v>
      </c>
      <c r="E218" s="168"/>
      <c r="F218" s="155" t="s">
        <v>11775</v>
      </c>
      <c r="G218" s="166">
        <v>11</v>
      </c>
      <c r="H218" s="168"/>
      <c r="I218" s="168"/>
      <c r="J218" s="166">
        <v>2</v>
      </c>
      <c r="K218" s="168"/>
      <c r="L218" s="412"/>
      <c r="M218" s="415"/>
      <c r="N218" s="168"/>
      <c r="O218" s="168"/>
      <c r="P218" s="168"/>
    </row>
    <row r="219" spans="1:16" ht="25.5">
      <c r="A219" s="412"/>
      <c r="B219" s="155" t="s">
        <v>11722</v>
      </c>
      <c r="C219" s="168"/>
      <c r="D219" s="160" t="s">
        <v>11764</v>
      </c>
      <c r="E219" s="168"/>
      <c r="F219" s="155" t="s">
        <v>11775</v>
      </c>
      <c r="G219" s="166">
        <v>11</v>
      </c>
      <c r="H219" s="168"/>
      <c r="I219" s="168"/>
      <c r="J219" s="166">
        <v>2</v>
      </c>
      <c r="K219" s="168"/>
      <c r="L219" s="412"/>
      <c r="M219" s="415"/>
      <c r="N219" s="168"/>
      <c r="O219" s="168"/>
      <c r="P219" s="168"/>
    </row>
    <row r="220" spans="1:16" ht="72" customHeight="1">
      <c r="A220" s="412">
        <v>2</v>
      </c>
      <c r="B220" s="155" t="s">
        <v>11721</v>
      </c>
      <c r="C220" s="168"/>
      <c r="D220" s="160" t="s">
        <v>11763</v>
      </c>
      <c r="E220" s="168"/>
      <c r="F220" s="155" t="s">
        <v>11775</v>
      </c>
      <c r="G220" s="166">
        <v>11</v>
      </c>
      <c r="H220" s="168"/>
      <c r="I220" s="168"/>
      <c r="J220" s="166">
        <v>2</v>
      </c>
      <c r="K220" s="168"/>
      <c r="L220" s="412">
        <v>1.1000000000000001</v>
      </c>
      <c r="M220" s="414" t="s">
        <v>11776</v>
      </c>
      <c r="N220" s="168"/>
      <c r="O220" s="168"/>
      <c r="P220" s="168"/>
    </row>
    <row r="221" spans="1:16" ht="25.5">
      <c r="A221" s="412"/>
      <c r="B221" s="155" t="s">
        <v>11720</v>
      </c>
      <c r="C221" s="168"/>
      <c r="D221" s="160" t="s">
        <v>11762</v>
      </c>
      <c r="E221" s="168"/>
      <c r="F221" s="155" t="s">
        <v>11775</v>
      </c>
      <c r="G221" s="166">
        <v>11</v>
      </c>
      <c r="H221" s="168"/>
      <c r="I221" s="168"/>
      <c r="J221" s="166">
        <v>2</v>
      </c>
      <c r="K221" s="168"/>
      <c r="L221" s="412"/>
      <c r="M221" s="413"/>
      <c r="N221" s="168"/>
      <c r="O221" s="168"/>
      <c r="P221" s="168"/>
    </row>
    <row r="222" spans="1:16" ht="25.5">
      <c r="A222" s="412"/>
      <c r="B222" s="155" t="s">
        <v>11719</v>
      </c>
      <c r="C222" s="168"/>
      <c r="D222" s="160" t="s">
        <v>11761</v>
      </c>
      <c r="E222" s="168"/>
      <c r="F222" s="155" t="s">
        <v>11775</v>
      </c>
      <c r="G222" s="166">
        <v>11</v>
      </c>
      <c r="H222" s="168"/>
      <c r="I222" s="168"/>
      <c r="J222" s="166">
        <v>2</v>
      </c>
      <c r="K222" s="168"/>
      <c r="L222" s="412"/>
      <c r="M222" s="413"/>
      <c r="N222" s="168"/>
      <c r="O222" s="168"/>
      <c r="P222" s="168"/>
    </row>
    <row r="223" spans="1:16" ht="25.5">
      <c r="A223" s="412"/>
      <c r="B223" s="155" t="s">
        <v>11718</v>
      </c>
      <c r="C223" s="168"/>
      <c r="D223" s="160" t="s">
        <v>11760</v>
      </c>
      <c r="E223" s="168"/>
      <c r="F223" s="155" t="s">
        <v>11775</v>
      </c>
      <c r="G223" s="166">
        <v>11</v>
      </c>
      <c r="H223" s="168"/>
      <c r="I223" s="168"/>
      <c r="J223" s="166">
        <v>3</v>
      </c>
      <c r="K223" s="168"/>
      <c r="L223" s="412"/>
      <c r="M223" s="413"/>
      <c r="N223" s="168"/>
      <c r="O223" s="168"/>
      <c r="P223" s="168"/>
    </row>
    <row r="224" spans="1:16" ht="25.5">
      <c r="A224" s="412"/>
      <c r="B224" s="155" t="s">
        <v>11717</v>
      </c>
      <c r="C224" s="168"/>
      <c r="D224" s="160" t="s">
        <v>11759</v>
      </c>
      <c r="E224" s="168"/>
      <c r="F224" s="155" t="s">
        <v>11775</v>
      </c>
      <c r="G224" s="166">
        <v>11</v>
      </c>
      <c r="H224" s="168"/>
      <c r="I224" s="168"/>
      <c r="J224" s="166">
        <v>2</v>
      </c>
      <c r="K224" s="168"/>
      <c r="L224" s="412"/>
      <c r="M224" s="413"/>
      <c r="N224" s="168"/>
      <c r="O224" s="168"/>
      <c r="P224" s="168"/>
    </row>
    <row r="225" spans="1:16" ht="25.5">
      <c r="A225" s="412"/>
      <c r="B225" s="155" t="s">
        <v>11716</v>
      </c>
      <c r="C225" s="168"/>
      <c r="D225" s="160" t="s">
        <v>11758</v>
      </c>
      <c r="E225" s="168"/>
      <c r="F225" s="155" t="s">
        <v>11775</v>
      </c>
      <c r="G225" s="166">
        <v>11</v>
      </c>
      <c r="H225" s="168"/>
      <c r="I225" s="168"/>
      <c r="J225" s="166">
        <v>2</v>
      </c>
      <c r="K225" s="168"/>
      <c r="L225" s="412"/>
      <c r="M225" s="413"/>
      <c r="N225" s="168"/>
      <c r="O225" s="168"/>
      <c r="P225" s="168"/>
    </row>
    <row r="226" spans="1:16" ht="48">
      <c r="A226" s="412"/>
      <c r="B226" s="155" t="s">
        <v>11715</v>
      </c>
      <c r="C226" s="168"/>
      <c r="D226" s="160" t="s">
        <v>11757</v>
      </c>
      <c r="E226" s="168"/>
      <c r="F226" s="155" t="s">
        <v>11775</v>
      </c>
      <c r="G226" s="166">
        <v>11</v>
      </c>
      <c r="H226" s="168"/>
      <c r="I226" s="168"/>
      <c r="J226" s="166">
        <v>3</v>
      </c>
      <c r="K226" s="168"/>
      <c r="L226" s="412"/>
      <c r="M226" s="413"/>
      <c r="N226" s="168"/>
      <c r="O226" s="168"/>
      <c r="P226" s="168"/>
    </row>
    <row r="227" spans="1:16" ht="72">
      <c r="A227" s="412">
        <v>3</v>
      </c>
      <c r="B227" s="155" t="s">
        <v>11714</v>
      </c>
      <c r="C227" s="168"/>
      <c r="D227" s="155" t="s">
        <v>11756</v>
      </c>
      <c r="E227" s="168"/>
      <c r="F227" s="155" t="s">
        <v>11775</v>
      </c>
      <c r="G227" s="166">
        <v>11</v>
      </c>
      <c r="H227" s="168"/>
      <c r="I227" s="168"/>
      <c r="J227" s="166">
        <v>2</v>
      </c>
      <c r="K227" s="168"/>
      <c r="L227" s="412">
        <v>1.1000000000000001</v>
      </c>
      <c r="M227" s="413" t="s">
        <v>11776</v>
      </c>
      <c r="N227" s="168"/>
      <c r="O227" s="168"/>
      <c r="P227" s="168"/>
    </row>
    <row r="228" spans="1:16" ht="24">
      <c r="A228" s="412"/>
      <c r="B228" s="155" t="s">
        <v>11713</v>
      </c>
      <c r="C228" s="168"/>
      <c r="D228" s="155" t="s">
        <v>11755</v>
      </c>
      <c r="E228" s="168"/>
      <c r="F228" s="155" t="s">
        <v>11775</v>
      </c>
      <c r="G228" s="166">
        <v>11</v>
      </c>
      <c r="H228" s="168"/>
      <c r="I228" s="168"/>
      <c r="J228" s="166">
        <v>2</v>
      </c>
      <c r="K228" s="168"/>
      <c r="L228" s="412"/>
      <c r="M228" s="413"/>
      <c r="N228" s="168"/>
      <c r="O228" s="168"/>
      <c r="P228" s="168"/>
    </row>
    <row r="229" spans="1:16" ht="24">
      <c r="A229" s="412"/>
      <c r="B229" s="155" t="s">
        <v>11712</v>
      </c>
      <c r="C229" s="168"/>
      <c r="D229" s="155" t="s">
        <v>11754</v>
      </c>
      <c r="E229" s="168"/>
      <c r="F229" s="155" t="s">
        <v>11775</v>
      </c>
      <c r="G229" s="166">
        <v>11</v>
      </c>
      <c r="H229" s="168"/>
      <c r="I229" s="168"/>
      <c r="J229" s="166">
        <v>2</v>
      </c>
      <c r="K229" s="168"/>
      <c r="L229" s="412"/>
      <c r="M229" s="413"/>
      <c r="N229" s="168"/>
      <c r="O229" s="168"/>
      <c r="P229" s="168"/>
    </row>
    <row r="230" spans="1:16" ht="24">
      <c r="A230" s="412"/>
      <c r="B230" s="155" t="s">
        <v>11711</v>
      </c>
      <c r="C230" s="168"/>
      <c r="D230" s="155" t="s">
        <v>11753</v>
      </c>
      <c r="E230" s="168"/>
      <c r="F230" s="155" t="s">
        <v>11775</v>
      </c>
      <c r="G230" s="166">
        <v>11</v>
      </c>
      <c r="H230" s="168"/>
      <c r="I230" s="168"/>
      <c r="J230" s="166">
        <v>2</v>
      </c>
      <c r="K230" s="168"/>
      <c r="L230" s="412"/>
      <c r="M230" s="413"/>
      <c r="N230" s="168"/>
      <c r="O230" s="168"/>
      <c r="P230" s="168"/>
    </row>
    <row r="231" spans="1:16" ht="96">
      <c r="A231" s="412">
        <v>4</v>
      </c>
      <c r="B231" s="155" t="s">
        <v>11710</v>
      </c>
      <c r="C231" s="168"/>
      <c r="D231" s="160" t="s">
        <v>11752</v>
      </c>
      <c r="E231" s="168"/>
      <c r="F231" s="155" t="s">
        <v>11775</v>
      </c>
      <c r="G231" s="166">
        <v>11</v>
      </c>
      <c r="H231" s="168"/>
      <c r="I231" s="168"/>
      <c r="J231" s="166">
        <v>2</v>
      </c>
      <c r="K231" s="168"/>
      <c r="L231" s="412">
        <v>1.1000000000000001</v>
      </c>
      <c r="M231" s="413" t="s">
        <v>11776</v>
      </c>
      <c r="N231" s="168"/>
      <c r="O231" s="168"/>
      <c r="P231" s="168"/>
    </row>
    <row r="232" spans="1:16" ht="25.5">
      <c r="A232" s="412"/>
      <c r="B232" s="155" t="s">
        <v>11709</v>
      </c>
      <c r="C232" s="168"/>
      <c r="D232" s="160" t="s">
        <v>11751</v>
      </c>
      <c r="E232" s="168"/>
      <c r="F232" s="155" t="s">
        <v>11775</v>
      </c>
      <c r="G232" s="166">
        <v>11</v>
      </c>
      <c r="H232" s="168"/>
      <c r="I232" s="168"/>
      <c r="J232" s="166">
        <v>2</v>
      </c>
      <c r="K232" s="168"/>
      <c r="L232" s="412"/>
      <c r="M232" s="413"/>
      <c r="N232" s="168"/>
      <c r="O232" s="168"/>
      <c r="P232" s="168"/>
    </row>
    <row r="233" spans="1:16" ht="25.5">
      <c r="A233" s="412"/>
      <c r="B233" s="155" t="s">
        <v>11708</v>
      </c>
      <c r="C233" s="168"/>
      <c r="D233" s="160" t="s">
        <v>11750</v>
      </c>
      <c r="E233" s="168"/>
      <c r="F233" s="155" t="s">
        <v>11775</v>
      </c>
      <c r="G233" s="166">
        <v>11</v>
      </c>
      <c r="H233" s="168"/>
      <c r="I233" s="168"/>
      <c r="J233" s="166">
        <v>2</v>
      </c>
      <c r="K233" s="168"/>
      <c r="L233" s="412"/>
      <c r="M233" s="413"/>
      <c r="N233" s="168"/>
      <c r="O233" s="168"/>
      <c r="P233" s="168"/>
    </row>
    <row r="234" spans="1:16" ht="25.5">
      <c r="A234" s="412"/>
      <c r="B234" s="155" t="s">
        <v>11707</v>
      </c>
      <c r="C234" s="168"/>
      <c r="D234" s="160" t="s">
        <v>11749</v>
      </c>
      <c r="E234" s="168"/>
      <c r="F234" s="155" t="s">
        <v>11775</v>
      </c>
      <c r="G234" s="166">
        <v>11</v>
      </c>
      <c r="H234" s="168"/>
      <c r="I234" s="168"/>
      <c r="J234" s="166">
        <v>2</v>
      </c>
      <c r="K234" s="168"/>
      <c r="L234" s="412"/>
      <c r="M234" s="413"/>
      <c r="N234" s="168"/>
      <c r="O234" s="168"/>
      <c r="P234" s="168"/>
    </row>
    <row r="235" spans="1:16" ht="84">
      <c r="A235" s="412">
        <v>5</v>
      </c>
      <c r="B235" s="155" t="s">
        <v>11706</v>
      </c>
      <c r="C235" s="168"/>
      <c r="D235" s="160" t="s">
        <v>11748</v>
      </c>
      <c r="E235" s="168"/>
      <c r="F235" s="155" t="s">
        <v>11775</v>
      </c>
      <c r="G235" s="166">
        <v>11</v>
      </c>
      <c r="H235" s="168"/>
      <c r="I235" s="168"/>
      <c r="J235" s="166">
        <v>3</v>
      </c>
      <c r="K235" s="168"/>
      <c r="L235" s="412">
        <v>1.1000000000000001</v>
      </c>
      <c r="M235" s="413" t="s">
        <v>11776</v>
      </c>
      <c r="N235" s="168"/>
      <c r="O235" s="168"/>
      <c r="P235" s="168"/>
    </row>
    <row r="236" spans="1:16" ht="25.5">
      <c r="A236" s="412"/>
      <c r="B236" s="155" t="s">
        <v>11705</v>
      </c>
      <c r="C236" s="168"/>
      <c r="D236" s="160" t="s">
        <v>11747</v>
      </c>
      <c r="E236" s="168"/>
      <c r="F236" s="155" t="s">
        <v>11775</v>
      </c>
      <c r="G236" s="166">
        <v>11</v>
      </c>
      <c r="H236" s="168"/>
      <c r="I236" s="168"/>
      <c r="J236" s="166">
        <v>2</v>
      </c>
      <c r="K236" s="168"/>
      <c r="L236" s="412"/>
      <c r="M236" s="413"/>
      <c r="N236" s="168"/>
      <c r="O236" s="168"/>
      <c r="P236" s="168"/>
    </row>
    <row r="237" spans="1:16" ht="48">
      <c r="A237" s="412"/>
      <c r="B237" s="155" t="s">
        <v>11704</v>
      </c>
      <c r="C237" s="168"/>
      <c r="D237" s="160" t="s">
        <v>11746</v>
      </c>
      <c r="E237" s="168"/>
      <c r="F237" s="155" t="s">
        <v>11775</v>
      </c>
      <c r="G237" s="166">
        <v>11</v>
      </c>
      <c r="H237" s="168"/>
      <c r="I237" s="168"/>
      <c r="J237" s="166">
        <v>2</v>
      </c>
      <c r="K237" s="168"/>
      <c r="L237" s="412"/>
      <c r="M237" s="413"/>
      <c r="N237" s="168"/>
      <c r="O237" s="168"/>
      <c r="P237" s="168"/>
    </row>
    <row r="238" spans="1:16" ht="25.5">
      <c r="A238" s="412"/>
      <c r="B238" s="155" t="s">
        <v>11703</v>
      </c>
      <c r="C238" s="168"/>
      <c r="D238" s="160" t="s">
        <v>11745</v>
      </c>
      <c r="E238" s="168"/>
      <c r="F238" s="155" t="s">
        <v>11775</v>
      </c>
      <c r="G238" s="166">
        <v>11</v>
      </c>
      <c r="H238" s="168"/>
      <c r="I238" s="168"/>
      <c r="J238" s="166">
        <v>2</v>
      </c>
      <c r="K238" s="168"/>
      <c r="L238" s="412"/>
      <c r="M238" s="413"/>
      <c r="N238" s="168"/>
      <c r="O238" s="168"/>
      <c r="P238" s="168"/>
    </row>
    <row r="239" spans="1:16" ht="25.5">
      <c r="A239" s="412"/>
      <c r="B239" s="155" t="s">
        <v>11702</v>
      </c>
      <c r="C239" s="168"/>
      <c r="D239" s="160" t="s">
        <v>11744</v>
      </c>
      <c r="E239" s="168"/>
      <c r="F239" s="155" t="s">
        <v>11775</v>
      </c>
      <c r="G239" s="166">
        <v>11</v>
      </c>
      <c r="H239" s="168"/>
      <c r="I239" s="168"/>
      <c r="J239" s="166">
        <v>2</v>
      </c>
      <c r="K239" s="168"/>
      <c r="L239" s="412"/>
      <c r="M239" s="413"/>
      <c r="N239" s="168"/>
      <c r="O239" s="168"/>
      <c r="P239" s="168"/>
    </row>
    <row r="240" spans="1:16" ht="25.5">
      <c r="A240" s="412"/>
      <c r="B240" s="155" t="s">
        <v>11701</v>
      </c>
      <c r="C240" s="168"/>
      <c r="D240" s="160" t="s">
        <v>11743</v>
      </c>
      <c r="E240" s="168"/>
      <c r="F240" s="155" t="s">
        <v>11775</v>
      </c>
      <c r="G240" s="166">
        <v>11</v>
      </c>
      <c r="H240" s="168"/>
      <c r="I240" s="168"/>
      <c r="J240" s="166">
        <v>3</v>
      </c>
      <c r="K240" s="168"/>
      <c r="L240" s="412"/>
      <c r="M240" s="413"/>
      <c r="N240" s="168"/>
      <c r="O240" s="168"/>
      <c r="P240" s="168"/>
    </row>
    <row r="241" spans="1:16" ht="25.5" customHeight="1">
      <c r="A241" s="412">
        <v>6</v>
      </c>
      <c r="B241" s="155" t="s">
        <v>11700</v>
      </c>
      <c r="C241" s="168"/>
      <c r="D241" s="160" t="s">
        <v>11742</v>
      </c>
      <c r="E241" s="168"/>
      <c r="F241" s="155" t="s">
        <v>11775</v>
      </c>
      <c r="G241" s="166">
        <v>11</v>
      </c>
      <c r="H241" s="168"/>
      <c r="I241" s="168"/>
      <c r="J241" s="166">
        <v>2</v>
      </c>
      <c r="K241" s="168"/>
      <c r="L241" s="412">
        <v>1.1000000000000001</v>
      </c>
      <c r="M241" s="413" t="s">
        <v>11776</v>
      </c>
      <c r="N241" s="168"/>
      <c r="O241" s="168"/>
      <c r="P241" s="168"/>
    </row>
    <row r="242" spans="1:16" ht="25.5">
      <c r="A242" s="412"/>
      <c r="B242" s="155" t="s">
        <v>11699</v>
      </c>
      <c r="C242" s="168"/>
      <c r="D242" s="160" t="s">
        <v>11741</v>
      </c>
      <c r="E242" s="168"/>
      <c r="F242" s="155" t="s">
        <v>11775</v>
      </c>
      <c r="G242" s="166">
        <v>11</v>
      </c>
      <c r="H242" s="168"/>
      <c r="I242" s="168"/>
      <c r="J242" s="166">
        <v>2</v>
      </c>
      <c r="K242" s="168"/>
      <c r="L242" s="412"/>
      <c r="M242" s="413"/>
      <c r="N242" s="168"/>
      <c r="O242" s="168"/>
      <c r="P242" s="168"/>
    </row>
    <row r="243" spans="1:16" ht="48.75" customHeight="1">
      <c r="A243" s="412"/>
      <c r="B243" s="155" t="s">
        <v>11698</v>
      </c>
      <c r="C243" s="168"/>
      <c r="D243" s="160" t="s">
        <v>11740</v>
      </c>
      <c r="E243" s="168"/>
      <c r="F243" s="155" t="s">
        <v>11775</v>
      </c>
      <c r="G243" s="166">
        <v>11</v>
      </c>
      <c r="H243" s="168"/>
      <c r="I243" s="168"/>
      <c r="J243" s="166">
        <v>2</v>
      </c>
      <c r="K243" s="168"/>
      <c r="L243" s="412"/>
      <c r="M243" s="413"/>
      <c r="N243" s="168"/>
      <c r="O243" s="168"/>
      <c r="P243" s="168"/>
    </row>
    <row r="244" spans="1:16" ht="72">
      <c r="A244" s="412">
        <v>7</v>
      </c>
      <c r="B244" s="155" t="s">
        <v>11697</v>
      </c>
      <c r="C244" s="168"/>
      <c r="D244" s="160" t="s">
        <v>11739</v>
      </c>
      <c r="E244" s="168"/>
      <c r="F244" s="155" t="s">
        <v>11775</v>
      </c>
      <c r="G244" s="166">
        <v>11</v>
      </c>
      <c r="H244" s="168"/>
      <c r="I244" s="168"/>
      <c r="J244" s="166">
        <v>2</v>
      </c>
      <c r="K244" s="168"/>
      <c r="L244" s="412">
        <v>1.1000000000000001</v>
      </c>
      <c r="M244" s="413" t="s">
        <v>11776</v>
      </c>
      <c r="N244" s="168"/>
      <c r="O244" s="168"/>
      <c r="P244" s="168"/>
    </row>
    <row r="245" spans="1:16" ht="25.5">
      <c r="A245" s="412"/>
      <c r="B245" s="155" t="s">
        <v>11696</v>
      </c>
      <c r="C245" s="168"/>
      <c r="D245" s="160" t="s">
        <v>11738</v>
      </c>
      <c r="E245" s="168"/>
      <c r="F245" s="155" t="s">
        <v>11775</v>
      </c>
      <c r="G245" s="166">
        <v>11</v>
      </c>
      <c r="H245" s="168"/>
      <c r="I245" s="168"/>
      <c r="J245" s="166">
        <v>2</v>
      </c>
      <c r="K245" s="168"/>
      <c r="L245" s="412"/>
      <c r="M245" s="413"/>
      <c r="N245" s="168"/>
      <c r="O245" s="168"/>
      <c r="P245" s="168"/>
    </row>
    <row r="246" spans="1:16" ht="25.5">
      <c r="A246" s="412"/>
      <c r="B246" s="155" t="s">
        <v>11695</v>
      </c>
      <c r="C246" s="168"/>
      <c r="D246" s="160" t="s">
        <v>11737</v>
      </c>
      <c r="E246" s="168"/>
      <c r="F246" s="155" t="s">
        <v>11775</v>
      </c>
      <c r="G246" s="166">
        <v>11</v>
      </c>
      <c r="H246" s="168"/>
      <c r="I246" s="168"/>
      <c r="J246" s="166">
        <v>2</v>
      </c>
      <c r="K246" s="168"/>
      <c r="L246" s="412"/>
      <c r="M246" s="413"/>
      <c r="N246" s="168"/>
      <c r="O246" s="168"/>
      <c r="P246" s="168"/>
    </row>
    <row r="247" spans="1:16" ht="36" customHeight="1">
      <c r="A247" s="412">
        <v>8</v>
      </c>
      <c r="B247" s="155" t="s">
        <v>11694</v>
      </c>
      <c r="C247" s="168"/>
      <c r="D247" s="160" t="s">
        <v>11736</v>
      </c>
      <c r="E247" s="168"/>
      <c r="F247" s="155" t="s">
        <v>11775</v>
      </c>
      <c r="G247" s="166">
        <v>11</v>
      </c>
      <c r="H247" s="168"/>
      <c r="I247" s="168"/>
      <c r="J247" s="166">
        <v>2</v>
      </c>
      <c r="K247" s="168"/>
      <c r="L247" s="412"/>
      <c r="M247" s="413" t="s">
        <v>11776</v>
      </c>
      <c r="N247" s="168"/>
      <c r="O247" s="168"/>
      <c r="P247" s="168"/>
    </row>
    <row r="248" spans="1:16" ht="25.5">
      <c r="A248" s="412"/>
      <c r="B248" s="155" t="s">
        <v>11693</v>
      </c>
      <c r="C248" s="169"/>
      <c r="D248" s="160" t="s">
        <v>11735</v>
      </c>
      <c r="E248" s="169"/>
      <c r="F248" s="155" t="s">
        <v>11775</v>
      </c>
      <c r="G248" s="166">
        <v>11</v>
      </c>
      <c r="H248" s="169"/>
      <c r="I248" s="169"/>
      <c r="J248" s="166">
        <v>2</v>
      </c>
      <c r="K248" s="169"/>
      <c r="L248" s="412"/>
      <c r="M248" s="416"/>
      <c r="N248" s="169"/>
      <c r="O248" s="169"/>
      <c r="P248" s="169"/>
    </row>
    <row r="249" spans="1:16" ht="36" customHeight="1">
      <c r="A249" t="s">
        <v>1681</v>
      </c>
    </row>
    <row r="250" spans="1:16">
      <c r="A250" s="406" t="s">
        <v>11777</v>
      </c>
      <c r="B250" s="406"/>
      <c r="C250" s="406"/>
      <c r="D250" s="406"/>
      <c r="E250" s="406"/>
      <c r="F250" s="406"/>
      <c r="G250" s="406"/>
      <c r="H250" s="406"/>
      <c r="I250" s="406"/>
      <c r="J250" s="406"/>
      <c r="K250" s="406"/>
      <c r="L250" s="406"/>
      <c r="M250" s="406"/>
      <c r="N250" s="406"/>
      <c r="O250" s="406"/>
      <c r="P250" s="406"/>
    </row>
    <row r="251" spans="1:16" ht="36" customHeight="1">
      <c r="A251" s="170" t="s">
        <v>11967</v>
      </c>
      <c r="B251" s="13" t="s">
        <v>12132</v>
      </c>
      <c r="C251" s="123"/>
      <c r="D251" s="13" t="s">
        <v>9212</v>
      </c>
      <c r="E251" s="13" t="s">
        <v>12133</v>
      </c>
      <c r="F251" s="13" t="s">
        <v>10347</v>
      </c>
      <c r="G251" s="13">
        <v>5</v>
      </c>
      <c r="H251" s="123"/>
      <c r="I251" s="123"/>
      <c r="J251" s="13" t="s">
        <v>7875</v>
      </c>
      <c r="K251" s="13">
        <v>2</v>
      </c>
      <c r="L251" s="13">
        <v>2.2000000000000002</v>
      </c>
      <c r="M251" s="13" t="s">
        <v>9213</v>
      </c>
      <c r="N251" s="13" t="s">
        <v>7875</v>
      </c>
      <c r="O251" s="13" t="s">
        <v>7875</v>
      </c>
      <c r="P251" s="13" t="s">
        <v>9232</v>
      </c>
    </row>
    <row r="252" spans="1:16" ht="30">
      <c r="A252" s="418" t="s">
        <v>6338</v>
      </c>
      <c r="B252" s="417" t="s">
        <v>12131</v>
      </c>
      <c r="C252" s="123"/>
      <c r="D252" s="417" t="s">
        <v>9211</v>
      </c>
      <c r="E252" s="417" t="s">
        <v>12133</v>
      </c>
      <c r="F252" s="417" t="s">
        <v>10347</v>
      </c>
      <c r="G252" s="417">
        <v>5</v>
      </c>
      <c r="H252" s="123"/>
      <c r="I252" s="123"/>
      <c r="J252" s="417" t="s">
        <v>7875</v>
      </c>
      <c r="K252" s="417">
        <v>2</v>
      </c>
      <c r="L252" s="417">
        <v>2.2000000000000002</v>
      </c>
      <c r="M252" s="417" t="s">
        <v>9213</v>
      </c>
      <c r="N252" s="417" t="s">
        <v>7875</v>
      </c>
      <c r="O252" s="417" t="s">
        <v>7875</v>
      </c>
      <c r="P252" s="13" t="s">
        <v>9231</v>
      </c>
    </row>
    <row r="253" spans="1:16" ht="36" customHeight="1">
      <c r="A253" s="418"/>
      <c r="B253" s="417"/>
      <c r="C253" s="123"/>
      <c r="D253" s="417"/>
      <c r="E253" s="417"/>
      <c r="F253" s="417"/>
      <c r="G253" s="417"/>
      <c r="H253" s="123"/>
      <c r="I253" s="123"/>
      <c r="J253" s="417"/>
      <c r="K253" s="417"/>
      <c r="L253" s="417"/>
      <c r="M253" s="417"/>
      <c r="N253" s="417"/>
      <c r="O253" s="417"/>
      <c r="P253" s="13" t="s">
        <v>9230</v>
      </c>
    </row>
    <row r="254" spans="1:16" ht="45">
      <c r="A254" s="418"/>
      <c r="B254" s="417"/>
      <c r="C254" s="123"/>
      <c r="D254" s="417"/>
      <c r="E254" s="417"/>
      <c r="F254" s="417"/>
      <c r="G254" s="417"/>
      <c r="H254" s="123"/>
      <c r="I254" s="123"/>
      <c r="J254" s="417"/>
      <c r="K254" s="417"/>
      <c r="L254" s="417"/>
      <c r="M254" s="417"/>
      <c r="N254" s="417"/>
      <c r="O254" s="417"/>
      <c r="P254" s="13" t="s">
        <v>9229</v>
      </c>
    </row>
    <row r="255" spans="1:16" ht="36" customHeight="1">
      <c r="A255" s="170" t="s">
        <v>6345</v>
      </c>
      <c r="B255" s="13" t="s">
        <v>10586</v>
      </c>
      <c r="C255" s="123"/>
      <c r="D255" s="13" t="s">
        <v>9210</v>
      </c>
      <c r="E255" s="13" t="s">
        <v>12133</v>
      </c>
      <c r="F255" s="13" t="s">
        <v>10347</v>
      </c>
      <c r="G255" s="13">
        <v>5</v>
      </c>
      <c r="H255" s="123"/>
      <c r="I255" s="123"/>
      <c r="J255" s="13" t="s">
        <v>7875</v>
      </c>
      <c r="K255" s="13">
        <v>2</v>
      </c>
      <c r="L255" s="13">
        <v>2.2000000000000002</v>
      </c>
      <c r="M255" s="13" t="s">
        <v>9213</v>
      </c>
      <c r="N255" s="13" t="s">
        <v>7875</v>
      </c>
      <c r="O255" s="13" t="s">
        <v>7875</v>
      </c>
      <c r="P255" s="13" t="s">
        <v>9228</v>
      </c>
    </row>
    <row r="256" spans="1:16" ht="240">
      <c r="A256" s="170" t="s">
        <v>10344</v>
      </c>
      <c r="B256" s="13" t="s">
        <v>10585</v>
      </c>
      <c r="C256" s="123"/>
      <c r="D256" s="13" t="s">
        <v>9209</v>
      </c>
      <c r="E256" s="13" t="s">
        <v>12133</v>
      </c>
      <c r="F256" s="13" t="s">
        <v>10347</v>
      </c>
      <c r="G256" s="13">
        <v>5</v>
      </c>
      <c r="H256" s="123"/>
      <c r="I256" s="123"/>
      <c r="J256" s="13" t="s">
        <v>7875</v>
      </c>
      <c r="K256" s="13">
        <v>2</v>
      </c>
      <c r="L256" s="13">
        <v>2.2000000000000002</v>
      </c>
      <c r="M256" s="13" t="s">
        <v>9213</v>
      </c>
      <c r="N256" s="13" t="s">
        <v>7875</v>
      </c>
      <c r="O256" s="13" t="s">
        <v>7875</v>
      </c>
      <c r="P256" s="13" t="s">
        <v>9227</v>
      </c>
    </row>
    <row r="257" spans="1:16" ht="48.75" customHeight="1">
      <c r="A257" s="170" t="s">
        <v>10352</v>
      </c>
      <c r="B257" s="13" t="s">
        <v>10584</v>
      </c>
      <c r="C257" s="123"/>
      <c r="D257" s="13" t="s">
        <v>9208</v>
      </c>
      <c r="E257" s="13" t="s">
        <v>12133</v>
      </c>
      <c r="F257" s="13" t="s">
        <v>10347</v>
      </c>
      <c r="G257" s="13">
        <v>5</v>
      </c>
      <c r="H257" s="123"/>
      <c r="I257" s="123"/>
      <c r="J257" s="13" t="s">
        <v>7875</v>
      </c>
      <c r="K257" s="13">
        <v>2</v>
      </c>
      <c r="L257" s="13">
        <v>2.2000000000000002</v>
      </c>
      <c r="M257" s="13" t="s">
        <v>9213</v>
      </c>
      <c r="N257" s="13" t="s">
        <v>7875</v>
      </c>
      <c r="O257" s="13" t="s">
        <v>7875</v>
      </c>
      <c r="P257" s="13" t="s">
        <v>9226</v>
      </c>
    </row>
    <row r="258" spans="1:16" ht="240">
      <c r="A258" s="170" t="s">
        <v>10358</v>
      </c>
      <c r="B258" s="13" t="s">
        <v>10583</v>
      </c>
      <c r="C258" s="123"/>
      <c r="D258" s="13" t="s">
        <v>9207</v>
      </c>
      <c r="E258" s="13" t="s">
        <v>12133</v>
      </c>
      <c r="F258" s="13" t="s">
        <v>10347</v>
      </c>
      <c r="G258" s="13">
        <v>5</v>
      </c>
      <c r="H258" s="123"/>
      <c r="I258" s="123"/>
      <c r="J258" s="13" t="s">
        <v>7875</v>
      </c>
      <c r="K258" s="13">
        <v>2</v>
      </c>
      <c r="L258" s="13">
        <v>2.2000000000000002</v>
      </c>
      <c r="M258" s="13" t="s">
        <v>9213</v>
      </c>
      <c r="N258" s="13" t="s">
        <v>7875</v>
      </c>
      <c r="O258" s="13" t="s">
        <v>7875</v>
      </c>
      <c r="P258" s="13" t="s">
        <v>9225</v>
      </c>
    </row>
    <row r="259" spans="1:16" ht="36" customHeight="1">
      <c r="A259" s="170" t="s">
        <v>9068</v>
      </c>
      <c r="B259" s="13" t="s">
        <v>10582</v>
      </c>
      <c r="C259" s="123"/>
      <c r="D259" s="13" t="s">
        <v>12144</v>
      </c>
      <c r="E259" s="13" t="s">
        <v>12133</v>
      </c>
      <c r="F259" s="13" t="s">
        <v>10347</v>
      </c>
      <c r="G259" s="13">
        <v>5</v>
      </c>
      <c r="H259" s="123"/>
      <c r="I259" s="123"/>
      <c r="J259" s="13" t="s">
        <v>7875</v>
      </c>
      <c r="K259" s="13">
        <v>2</v>
      </c>
      <c r="L259" s="13">
        <v>2.2000000000000002</v>
      </c>
      <c r="M259" s="13" t="s">
        <v>9213</v>
      </c>
      <c r="N259" s="13" t="s">
        <v>7875</v>
      </c>
      <c r="O259" s="13" t="s">
        <v>7875</v>
      </c>
      <c r="P259" s="13" t="s">
        <v>9224</v>
      </c>
    </row>
    <row r="260" spans="1:16" ht="240">
      <c r="A260" s="170" t="s">
        <v>9074</v>
      </c>
      <c r="B260" s="13" t="s">
        <v>10581</v>
      </c>
      <c r="C260" s="123"/>
      <c r="D260" s="13" t="s">
        <v>12143</v>
      </c>
      <c r="E260" s="13" t="s">
        <v>12133</v>
      </c>
      <c r="F260" s="13" t="s">
        <v>10347</v>
      </c>
      <c r="G260" s="13">
        <v>5</v>
      </c>
      <c r="H260" s="123"/>
      <c r="I260" s="123"/>
      <c r="J260" s="13" t="s">
        <v>7875</v>
      </c>
      <c r="K260" s="13">
        <v>2</v>
      </c>
      <c r="L260" s="13">
        <v>2.2000000000000002</v>
      </c>
      <c r="M260" s="13" t="s">
        <v>9213</v>
      </c>
      <c r="N260" s="13" t="s">
        <v>7875</v>
      </c>
      <c r="O260" s="13" t="s">
        <v>7875</v>
      </c>
      <c r="P260" s="13" t="s">
        <v>9223</v>
      </c>
    </row>
    <row r="261" spans="1:16" ht="36" customHeight="1">
      <c r="A261" s="170" t="s">
        <v>9080</v>
      </c>
      <c r="B261" s="13" t="s">
        <v>10580</v>
      </c>
      <c r="C261" s="123"/>
      <c r="D261" s="13" t="s">
        <v>12142</v>
      </c>
      <c r="E261" s="13" t="s">
        <v>12133</v>
      </c>
      <c r="F261" s="13" t="s">
        <v>10347</v>
      </c>
      <c r="G261" s="13">
        <v>5</v>
      </c>
      <c r="H261" s="123"/>
      <c r="I261" s="123"/>
      <c r="J261" s="13" t="s">
        <v>7875</v>
      </c>
      <c r="K261" s="13">
        <v>2</v>
      </c>
      <c r="L261" s="13">
        <v>2.2000000000000002</v>
      </c>
      <c r="M261" s="13" t="s">
        <v>9213</v>
      </c>
      <c r="N261" s="13" t="s">
        <v>7875</v>
      </c>
      <c r="O261" s="13" t="s">
        <v>7875</v>
      </c>
      <c r="P261" s="13" t="s">
        <v>9222</v>
      </c>
    </row>
    <row r="262" spans="1:16" ht="240">
      <c r="A262" s="170" t="s">
        <v>9085</v>
      </c>
      <c r="B262" s="13" t="s">
        <v>10579</v>
      </c>
      <c r="C262" s="123"/>
      <c r="D262" s="13" t="s">
        <v>12141</v>
      </c>
      <c r="E262" s="13" t="s">
        <v>12133</v>
      </c>
      <c r="F262" s="13" t="s">
        <v>10347</v>
      </c>
      <c r="G262" s="13">
        <v>5</v>
      </c>
      <c r="H262" s="123"/>
      <c r="I262" s="123"/>
      <c r="J262" s="13" t="s">
        <v>7875</v>
      </c>
      <c r="K262" s="13">
        <v>2</v>
      </c>
      <c r="L262" s="13">
        <v>2.2000000000000002</v>
      </c>
      <c r="M262" s="13" t="s">
        <v>9213</v>
      </c>
      <c r="N262" s="13" t="s">
        <v>7875</v>
      </c>
      <c r="O262" s="13" t="s">
        <v>7875</v>
      </c>
      <c r="P262" s="13" t="s">
        <v>9221</v>
      </c>
    </row>
    <row r="263" spans="1:16" ht="36" customHeight="1">
      <c r="A263" s="170" t="s">
        <v>9091</v>
      </c>
      <c r="B263" s="13" t="s">
        <v>10578</v>
      </c>
      <c r="C263" s="123"/>
      <c r="D263" s="13" t="s">
        <v>12140</v>
      </c>
      <c r="E263" s="13" t="s">
        <v>12133</v>
      </c>
      <c r="F263" s="13" t="s">
        <v>10347</v>
      </c>
      <c r="G263" s="13">
        <v>5</v>
      </c>
      <c r="H263" s="123"/>
      <c r="I263" s="123"/>
      <c r="J263" s="13" t="s">
        <v>7875</v>
      </c>
      <c r="K263" s="13">
        <v>2</v>
      </c>
      <c r="L263" s="13">
        <v>2.2000000000000002</v>
      </c>
      <c r="M263" s="13" t="s">
        <v>9213</v>
      </c>
      <c r="N263" s="13" t="s">
        <v>7875</v>
      </c>
      <c r="O263" s="13" t="s">
        <v>7875</v>
      </c>
      <c r="P263" s="13" t="s">
        <v>9220</v>
      </c>
    </row>
    <row r="264" spans="1:16" ht="240">
      <c r="A264" s="170" t="s">
        <v>9097</v>
      </c>
      <c r="B264" s="13" t="s">
        <v>10577</v>
      </c>
      <c r="C264" s="123"/>
      <c r="D264" s="13" t="s">
        <v>12139</v>
      </c>
      <c r="E264" s="13" t="s">
        <v>12133</v>
      </c>
      <c r="F264" s="13" t="s">
        <v>10347</v>
      </c>
      <c r="G264" s="13">
        <v>5</v>
      </c>
      <c r="H264" s="123"/>
      <c r="I264" s="123"/>
      <c r="J264" s="13" t="s">
        <v>7875</v>
      </c>
      <c r="K264" s="13">
        <v>2</v>
      </c>
      <c r="L264" s="13">
        <v>2.2000000000000002</v>
      </c>
      <c r="M264" s="13" t="s">
        <v>9213</v>
      </c>
      <c r="N264" s="13" t="s">
        <v>7875</v>
      </c>
      <c r="O264" s="13" t="s">
        <v>7875</v>
      </c>
      <c r="P264" s="13" t="s">
        <v>9219</v>
      </c>
    </row>
    <row r="265" spans="1:16" ht="48.75" customHeight="1">
      <c r="A265" s="170" t="s">
        <v>9102</v>
      </c>
      <c r="B265" s="13" t="s">
        <v>11782</v>
      </c>
      <c r="C265" s="123"/>
      <c r="D265" s="13" t="s">
        <v>12138</v>
      </c>
      <c r="E265" s="13" t="s">
        <v>12133</v>
      </c>
      <c r="F265" s="13" t="s">
        <v>10347</v>
      </c>
      <c r="G265" s="13">
        <v>5</v>
      </c>
      <c r="H265" s="123"/>
      <c r="I265" s="123"/>
      <c r="J265" s="13" t="s">
        <v>7875</v>
      </c>
      <c r="K265" s="13">
        <v>2</v>
      </c>
      <c r="L265" s="13">
        <v>2.2000000000000002</v>
      </c>
      <c r="M265" s="13" t="s">
        <v>9213</v>
      </c>
      <c r="N265" s="13" t="s">
        <v>7875</v>
      </c>
      <c r="O265" s="13" t="s">
        <v>7875</v>
      </c>
      <c r="P265" s="13" t="s">
        <v>9218</v>
      </c>
    </row>
    <row r="266" spans="1:16" ht="240">
      <c r="A266" s="170" t="s">
        <v>9108</v>
      </c>
      <c r="B266" s="13" t="s">
        <v>11781</v>
      </c>
      <c r="C266" s="123"/>
      <c r="D266" s="13" t="s">
        <v>12137</v>
      </c>
      <c r="E266" s="13" t="s">
        <v>12133</v>
      </c>
      <c r="F266" s="13" t="s">
        <v>10347</v>
      </c>
      <c r="G266" s="13">
        <v>5</v>
      </c>
      <c r="H266" s="123"/>
      <c r="I266" s="123"/>
      <c r="J266" s="13" t="s">
        <v>7875</v>
      </c>
      <c r="K266" s="13">
        <v>2</v>
      </c>
      <c r="L266" s="13">
        <v>2.2000000000000002</v>
      </c>
      <c r="M266" s="13" t="s">
        <v>9213</v>
      </c>
      <c r="N266" s="13" t="s">
        <v>7875</v>
      </c>
      <c r="O266" s="13" t="s">
        <v>7875</v>
      </c>
      <c r="P266" s="13" t="s">
        <v>9217</v>
      </c>
    </row>
    <row r="267" spans="1:16" ht="36" customHeight="1">
      <c r="A267" s="170" t="s">
        <v>9114</v>
      </c>
      <c r="B267" s="13" t="s">
        <v>11780</v>
      </c>
      <c r="C267" s="123"/>
      <c r="D267" s="13" t="s">
        <v>12136</v>
      </c>
      <c r="E267" s="13" t="s">
        <v>12133</v>
      </c>
      <c r="F267" s="13" t="s">
        <v>10347</v>
      </c>
      <c r="G267" s="13">
        <v>5</v>
      </c>
      <c r="H267" s="123"/>
      <c r="I267" s="123"/>
      <c r="J267" s="13" t="s">
        <v>7875</v>
      </c>
      <c r="K267" s="13">
        <v>2</v>
      </c>
      <c r="L267" s="13">
        <v>2.2000000000000002</v>
      </c>
      <c r="M267" s="13" t="s">
        <v>9213</v>
      </c>
      <c r="N267" s="13" t="s">
        <v>7875</v>
      </c>
      <c r="O267" s="13" t="s">
        <v>7875</v>
      </c>
      <c r="P267" s="13" t="s">
        <v>9216</v>
      </c>
    </row>
    <row r="268" spans="1:16" ht="240">
      <c r="A268" s="170" t="s">
        <v>9120</v>
      </c>
      <c r="B268" s="13" t="s">
        <v>11779</v>
      </c>
      <c r="C268" s="123"/>
      <c r="D268" s="13" t="s">
        <v>12135</v>
      </c>
      <c r="E268" s="13" t="s">
        <v>12133</v>
      </c>
      <c r="F268" s="13" t="s">
        <v>10347</v>
      </c>
      <c r="G268" s="13">
        <v>5</v>
      </c>
      <c r="H268" s="123"/>
      <c r="I268" s="123"/>
      <c r="J268" s="13" t="s">
        <v>7875</v>
      </c>
      <c r="K268" s="13">
        <v>2</v>
      </c>
      <c r="L268" s="13">
        <v>2.2000000000000002</v>
      </c>
      <c r="M268" s="13" t="s">
        <v>9213</v>
      </c>
      <c r="N268" s="13" t="s">
        <v>7875</v>
      </c>
      <c r="O268" s="13" t="s">
        <v>7875</v>
      </c>
      <c r="P268" s="13" t="s">
        <v>9215</v>
      </c>
    </row>
    <row r="269" spans="1:16" ht="36" customHeight="1">
      <c r="A269" s="170" t="s">
        <v>10487</v>
      </c>
      <c r="B269" s="13" t="s">
        <v>11778</v>
      </c>
      <c r="C269" s="123"/>
      <c r="D269" s="13" t="s">
        <v>12134</v>
      </c>
      <c r="E269" s="13" t="s">
        <v>12133</v>
      </c>
      <c r="F269" s="13" t="s">
        <v>10347</v>
      </c>
      <c r="G269" s="13">
        <v>5</v>
      </c>
      <c r="H269" s="123"/>
      <c r="I269" s="123"/>
      <c r="J269" s="13" t="s">
        <v>7875</v>
      </c>
      <c r="K269" s="13">
        <v>2</v>
      </c>
      <c r="L269" s="13">
        <v>2.2000000000000002</v>
      </c>
      <c r="M269" s="13" t="s">
        <v>9213</v>
      </c>
      <c r="N269" s="13" t="s">
        <v>7875</v>
      </c>
      <c r="O269" s="13" t="s">
        <v>7875</v>
      </c>
      <c r="P269" s="13" t="s">
        <v>9214</v>
      </c>
    </row>
    <row r="270" spans="1:16" ht="15">
      <c r="A270" s="171" t="s">
        <v>1681</v>
      </c>
    </row>
    <row r="271" spans="1:16" ht="21.75" customHeight="1">
      <c r="A271" s="406" t="s">
        <v>9233</v>
      </c>
      <c r="B271" s="406"/>
      <c r="C271" s="406"/>
      <c r="D271" s="406"/>
      <c r="E271" s="406"/>
      <c r="F271" s="406"/>
      <c r="G271" s="406"/>
      <c r="H271" s="406"/>
      <c r="I271" s="406"/>
      <c r="J271" s="406"/>
      <c r="K271" s="406"/>
      <c r="L271" s="406"/>
      <c r="M271" s="406"/>
      <c r="N271" s="406"/>
      <c r="O271" s="406"/>
      <c r="P271" s="406"/>
    </row>
    <row r="272" spans="1:16" ht="105">
      <c r="A272" s="172" t="s">
        <v>9285</v>
      </c>
      <c r="B272" s="172" t="s">
        <v>9284</v>
      </c>
      <c r="C272" s="123"/>
      <c r="D272" s="123"/>
      <c r="E272" s="123"/>
      <c r="F272" s="172" t="s">
        <v>9287</v>
      </c>
      <c r="G272" s="123"/>
      <c r="H272" s="172" t="s">
        <v>9286</v>
      </c>
      <c r="I272" s="172"/>
      <c r="J272" s="172">
        <v>2</v>
      </c>
      <c r="K272" s="123"/>
      <c r="L272" s="172">
        <v>2.2000000000000002</v>
      </c>
      <c r="M272" s="172" t="s">
        <v>9288</v>
      </c>
      <c r="N272" s="123"/>
      <c r="O272" s="123"/>
      <c r="P272" s="172" t="s">
        <v>7790</v>
      </c>
    </row>
    <row r="273" spans="1:16" ht="48.75" customHeight="1">
      <c r="A273" s="172" t="s">
        <v>9283</v>
      </c>
      <c r="B273" s="172" t="s">
        <v>9282</v>
      </c>
      <c r="C273" s="123"/>
      <c r="D273" s="123"/>
      <c r="E273" s="123"/>
      <c r="F273" s="172" t="s">
        <v>9287</v>
      </c>
      <c r="G273" s="123"/>
      <c r="H273" s="172" t="s">
        <v>9286</v>
      </c>
      <c r="I273" s="172"/>
      <c r="J273" s="172">
        <v>2</v>
      </c>
      <c r="K273" s="123"/>
      <c r="L273" s="172">
        <v>2.2000000000000002</v>
      </c>
      <c r="M273" s="172" t="s">
        <v>9288</v>
      </c>
      <c r="N273" s="123"/>
      <c r="O273" s="123"/>
      <c r="P273" s="172" t="s">
        <v>7789</v>
      </c>
    </row>
    <row r="274" spans="1:16" ht="195">
      <c r="A274" s="172" t="s">
        <v>9281</v>
      </c>
      <c r="B274" s="172" t="s">
        <v>9280</v>
      </c>
      <c r="C274" s="123"/>
      <c r="D274" s="123"/>
      <c r="E274" s="123"/>
      <c r="F274" s="172" t="s">
        <v>9287</v>
      </c>
      <c r="G274" s="123"/>
      <c r="H274" s="172" t="s">
        <v>9286</v>
      </c>
      <c r="I274" s="172"/>
      <c r="J274" s="172">
        <v>2</v>
      </c>
      <c r="K274" s="123"/>
      <c r="L274" s="172">
        <v>2.2000000000000002</v>
      </c>
      <c r="M274" s="172" t="s">
        <v>9288</v>
      </c>
      <c r="N274" s="123"/>
      <c r="O274" s="123"/>
      <c r="P274" s="172" t="s">
        <v>7788</v>
      </c>
    </row>
    <row r="275" spans="1:16" ht="36" customHeight="1">
      <c r="A275" s="172" t="s">
        <v>9279</v>
      </c>
      <c r="B275" s="172" t="s">
        <v>9278</v>
      </c>
      <c r="C275" s="123"/>
      <c r="D275" s="123"/>
      <c r="E275" s="123"/>
      <c r="F275" s="172" t="s">
        <v>9287</v>
      </c>
      <c r="G275" s="123"/>
      <c r="H275" s="172" t="s">
        <v>9286</v>
      </c>
      <c r="I275" s="172"/>
      <c r="J275" s="172">
        <v>2</v>
      </c>
      <c r="K275" s="123"/>
      <c r="L275" s="172">
        <v>2.2000000000000002</v>
      </c>
      <c r="M275" s="172" t="s">
        <v>9288</v>
      </c>
      <c r="N275" s="123"/>
      <c r="O275" s="123"/>
      <c r="P275" s="172" t="s">
        <v>7787</v>
      </c>
    </row>
    <row r="276" spans="1:16" ht="105">
      <c r="A276" s="172" t="s">
        <v>9277</v>
      </c>
      <c r="B276" s="172" t="s">
        <v>9276</v>
      </c>
      <c r="C276" s="123"/>
      <c r="D276" s="123"/>
      <c r="E276" s="123"/>
      <c r="F276" s="172" t="s">
        <v>9287</v>
      </c>
      <c r="G276" s="123"/>
      <c r="H276" s="172" t="s">
        <v>9286</v>
      </c>
      <c r="I276" s="172"/>
      <c r="J276" s="172">
        <v>2</v>
      </c>
      <c r="K276" s="123"/>
      <c r="L276" s="172">
        <v>2.2000000000000002</v>
      </c>
      <c r="M276" s="172" t="s">
        <v>9288</v>
      </c>
      <c r="N276" s="123"/>
      <c r="O276" s="123"/>
      <c r="P276" s="172" t="s">
        <v>7786</v>
      </c>
    </row>
    <row r="277" spans="1:16" ht="36" customHeight="1">
      <c r="A277" s="172" t="s">
        <v>9275</v>
      </c>
      <c r="B277" s="172" t="s">
        <v>9274</v>
      </c>
      <c r="C277" s="123"/>
      <c r="D277" s="123"/>
      <c r="E277" s="123"/>
      <c r="F277" s="172" t="s">
        <v>9287</v>
      </c>
      <c r="G277" s="123"/>
      <c r="H277" s="172" t="s">
        <v>9286</v>
      </c>
      <c r="I277" s="172"/>
      <c r="J277" s="172">
        <v>2</v>
      </c>
      <c r="K277" s="123"/>
      <c r="L277" s="172">
        <v>2.2000000000000002</v>
      </c>
      <c r="M277" s="172" t="s">
        <v>9288</v>
      </c>
      <c r="N277" s="123"/>
      <c r="O277" s="123"/>
      <c r="P277" s="172" t="s">
        <v>7785</v>
      </c>
    </row>
    <row r="278" spans="1:16" ht="105">
      <c r="A278" s="172" t="s">
        <v>9273</v>
      </c>
      <c r="B278" s="172" t="s">
        <v>9272</v>
      </c>
      <c r="C278" s="123"/>
      <c r="D278" s="123"/>
      <c r="E278" s="123"/>
      <c r="F278" s="172" t="s">
        <v>9287</v>
      </c>
      <c r="G278" s="123"/>
      <c r="H278" s="172" t="s">
        <v>9286</v>
      </c>
      <c r="I278" s="172"/>
      <c r="J278" s="172">
        <v>2</v>
      </c>
      <c r="K278" s="123"/>
      <c r="L278" s="172">
        <v>2.2000000000000002</v>
      </c>
      <c r="M278" s="172" t="s">
        <v>9288</v>
      </c>
      <c r="N278" s="123"/>
      <c r="O278" s="123"/>
      <c r="P278" s="172" t="s">
        <v>7784</v>
      </c>
    </row>
    <row r="279" spans="1:16" ht="36" customHeight="1">
      <c r="A279" s="172" t="s">
        <v>9271</v>
      </c>
      <c r="B279" s="172" t="s">
        <v>9270</v>
      </c>
      <c r="C279" s="123"/>
      <c r="D279" s="123"/>
      <c r="E279" s="123"/>
      <c r="F279" s="172" t="s">
        <v>9287</v>
      </c>
      <c r="G279" s="123"/>
      <c r="H279" s="172" t="s">
        <v>9286</v>
      </c>
      <c r="I279" s="172"/>
      <c r="J279" s="172">
        <v>3</v>
      </c>
      <c r="K279" s="123"/>
      <c r="L279" s="172">
        <v>3.3</v>
      </c>
      <c r="M279" s="172" t="s">
        <v>9288</v>
      </c>
      <c r="N279" s="123"/>
      <c r="O279" s="123"/>
      <c r="P279" s="172" t="s">
        <v>7783</v>
      </c>
    </row>
    <row r="280" spans="1:16" ht="120">
      <c r="A280" s="172" t="s">
        <v>9269</v>
      </c>
      <c r="B280" s="172" t="s">
        <v>9268</v>
      </c>
      <c r="C280" s="123"/>
      <c r="D280" s="123"/>
      <c r="E280" s="123"/>
      <c r="F280" s="172" t="s">
        <v>9287</v>
      </c>
      <c r="G280" s="123"/>
      <c r="H280" s="172" t="s">
        <v>9286</v>
      </c>
      <c r="I280" s="172"/>
      <c r="J280" s="172">
        <v>3</v>
      </c>
      <c r="K280" s="123"/>
      <c r="L280" s="172">
        <v>3.3</v>
      </c>
      <c r="M280" s="172" t="s">
        <v>9288</v>
      </c>
      <c r="N280" s="123"/>
      <c r="O280" s="123"/>
      <c r="P280" s="172" t="s">
        <v>7782</v>
      </c>
    </row>
    <row r="281" spans="1:16" ht="36" customHeight="1">
      <c r="A281" s="172" t="s">
        <v>9267</v>
      </c>
      <c r="B281" s="172" t="s">
        <v>9266</v>
      </c>
      <c r="C281" s="123"/>
      <c r="D281" s="123"/>
      <c r="E281" s="123"/>
      <c r="F281" s="172" t="s">
        <v>9287</v>
      </c>
      <c r="G281" s="123"/>
      <c r="H281" s="172" t="s">
        <v>9286</v>
      </c>
      <c r="I281" s="172"/>
      <c r="J281" s="172">
        <v>3</v>
      </c>
      <c r="K281" s="123"/>
      <c r="L281" s="172">
        <v>3.3</v>
      </c>
      <c r="M281" s="172" t="s">
        <v>9288</v>
      </c>
      <c r="N281" s="123"/>
      <c r="O281" s="123"/>
      <c r="P281" s="172" t="s">
        <v>7781</v>
      </c>
    </row>
    <row r="282" spans="1:16" ht="105">
      <c r="A282" s="172" t="s">
        <v>9265</v>
      </c>
      <c r="B282" s="172" t="s">
        <v>9264</v>
      </c>
      <c r="C282" s="123"/>
      <c r="D282" s="123"/>
      <c r="E282" s="123"/>
      <c r="F282" s="172" t="s">
        <v>9287</v>
      </c>
      <c r="G282" s="123"/>
      <c r="H282" s="172" t="s">
        <v>9286</v>
      </c>
      <c r="I282" s="172"/>
      <c r="J282" s="172">
        <v>3</v>
      </c>
      <c r="K282" s="123"/>
      <c r="L282" s="172">
        <v>3.3</v>
      </c>
      <c r="M282" s="172" t="s">
        <v>9288</v>
      </c>
      <c r="N282" s="123"/>
      <c r="O282" s="123"/>
      <c r="P282" s="172" t="s">
        <v>7780</v>
      </c>
    </row>
    <row r="283" spans="1:16" ht="36" customHeight="1">
      <c r="A283" s="172" t="s">
        <v>9263</v>
      </c>
      <c r="B283" s="172" t="s">
        <v>9262</v>
      </c>
      <c r="C283" s="123"/>
      <c r="D283" s="123"/>
      <c r="E283" s="123"/>
      <c r="F283" s="172" t="s">
        <v>9287</v>
      </c>
      <c r="G283" s="123"/>
      <c r="H283" s="172" t="s">
        <v>9286</v>
      </c>
      <c r="I283" s="172"/>
      <c r="J283" s="172">
        <v>3</v>
      </c>
      <c r="K283" s="123"/>
      <c r="L283" s="172">
        <v>3.3</v>
      </c>
      <c r="M283" s="172" t="s">
        <v>9288</v>
      </c>
      <c r="N283" s="123"/>
      <c r="O283" s="123"/>
      <c r="P283" s="172" t="s">
        <v>7779</v>
      </c>
    </row>
    <row r="284" spans="1:16" ht="180">
      <c r="A284" s="172" t="s">
        <v>9261</v>
      </c>
      <c r="B284" s="172" t="s">
        <v>9260</v>
      </c>
      <c r="C284" s="123"/>
      <c r="D284" s="123"/>
      <c r="E284" s="123"/>
      <c r="F284" s="172" t="s">
        <v>9287</v>
      </c>
      <c r="G284" s="123"/>
      <c r="H284" s="172" t="s">
        <v>9286</v>
      </c>
      <c r="I284" s="172"/>
      <c r="J284" s="172">
        <v>2</v>
      </c>
      <c r="K284" s="123"/>
      <c r="L284" s="172">
        <v>2.2000000000000002</v>
      </c>
      <c r="M284" s="172" t="s">
        <v>9288</v>
      </c>
      <c r="N284" s="123"/>
      <c r="O284" s="123"/>
      <c r="P284" s="172" t="s">
        <v>7778</v>
      </c>
    </row>
    <row r="285" spans="1:16" ht="195">
      <c r="A285" s="172" t="s">
        <v>9259</v>
      </c>
      <c r="B285" s="172" t="s">
        <v>9258</v>
      </c>
      <c r="C285" s="123"/>
      <c r="D285" s="123"/>
      <c r="E285" s="123"/>
      <c r="F285" s="172" t="s">
        <v>9287</v>
      </c>
      <c r="G285" s="123"/>
      <c r="H285" s="172" t="s">
        <v>9286</v>
      </c>
      <c r="I285" s="172"/>
      <c r="J285" s="172">
        <v>2</v>
      </c>
      <c r="K285" s="123"/>
      <c r="L285" s="172">
        <v>2.2000000000000002</v>
      </c>
      <c r="M285" s="172" t="s">
        <v>9288</v>
      </c>
      <c r="N285" s="123"/>
      <c r="O285" s="123"/>
      <c r="P285" s="172" t="s">
        <v>7777</v>
      </c>
    </row>
    <row r="286" spans="1:16" ht="150">
      <c r="A286" s="172" t="s">
        <v>9257</v>
      </c>
      <c r="B286" s="172" t="s">
        <v>9256</v>
      </c>
      <c r="C286" s="123"/>
      <c r="D286" s="123"/>
      <c r="E286" s="123"/>
      <c r="F286" s="172" t="s">
        <v>9287</v>
      </c>
      <c r="G286" s="123"/>
      <c r="H286" s="172" t="s">
        <v>9286</v>
      </c>
      <c r="I286" s="172"/>
      <c r="J286" s="172">
        <v>2</v>
      </c>
      <c r="K286" s="123"/>
      <c r="L286" s="172">
        <v>2.2000000000000002</v>
      </c>
      <c r="M286" s="172" t="s">
        <v>9288</v>
      </c>
      <c r="N286" s="123"/>
      <c r="O286" s="123"/>
      <c r="P286" s="172" t="s">
        <v>7776</v>
      </c>
    </row>
    <row r="287" spans="1:16" ht="135">
      <c r="A287" s="172" t="s">
        <v>9255</v>
      </c>
      <c r="B287" s="172" t="s">
        <v>9254</v>
      </c>
      <c r="C287" s="123"/>
      <c r="D287" s="123"/>
      <c r="E287" s="123"/>
      <c r="F287" s="172" t="s">
        <v>9287</v>
      </c>
      <c r="G287" s="123"/>
      <c r="H287" s="172" t="s">
        <v>9286</v>
      </c>
      <c r="I287" s="172"/>
      <c r="J287" s="172">
        <v>2</v>
      </c>
      <c r="K287" s="123"/>
      <c r="L287" s="172">
        <v>2.2000000000000002</v>
      </c>
      <c r="M287" s="172" t="s">
        <v>9288</v>
      </c>
      <c r="N287" s="123"/>
      <c r="O287" s="123"/>
      <c r="P287" s="172" t="s">
        <v>7775</v>
      </c>
    </row>
    <row r="288" spans="1:16" ht="135">
      <c r="A288" s="172" t="s">
        <v>9253</v>
      </c>
      <c r="B288" s="172" t="s">
        <v>9252</v>
      </c>
      <c r="C288" s="123"/>
      <c r="D288" s="123"/>
      <c r="E288" s="123"/>
      <c r="F288" s="172" t="s">
        <v>9287</v>
      </c>
      <c r="G288" s="123"/>
      <c r="H288" s="172" t="s">
        <v>9286</v>
      </c>
      <c r="I288" s="172"/>
      <c r="J288" s="172">
        <v>2</v>
      </c>
      <c r="K288" s="123"/>
      <c r="L288" s="172">
        <v>2.2000000000000002</v>
      </c>
      <c r="M288" s="172" t="s">
        <v>9288</v>
      </c>
      <c r="N288" s="123"/>
      <c r="O288" s="123"/>
      <c r="P288" s="172" t="s">
        <v>7774</v>
      </c>
    </row>
    <row r="289" spans="1:16" ht="150">
      <c r="A289" s="172" t="s">
        <v>9251</v>
      </c>
      <c r="B289" s="172" t="s">
        <v>9250</v>
      </c>
      <c r="C289" s="123"/>
      <c r="D289" s="123"/>
      <c r="E289" s="123"/>
      <c r="F289" s="172" t="s">
        <v>9287</v>
      </c>
      <c r="G289" s="123"/>
      <c r="H289" s="172" t="s">
        <v>9286</v>
      </c>
      <c r="I289" s="172"/>
      <c r="J289" s="172">
        <v>2</v>
      </c>
      <c r="K289" s="123"/>
      <c r="L289" s="172">
        <v>2.2000000000000002</v>
      </c>
      <c r="M289" s="172" t="s">
        <v>9288</v>
      </c>
      <c r="N289" s="123"/>
      <c r="O289" s="123"/>
      <c r="P289" s="172" t="s">
        <v>7773</v>
      </c>
    </row>
    <row r="290" spans="1:16" ht="255">
      <c r="A290" s="172" t="s">
        <v>9249</v>
      </c>
      <c r="B290" s="172" t="s">
        <v>9248</v>
      </c>
      <c r="C290" s="123"/>
      <c r="D290" s="123"/>
      <c r="E290" s="123"/>
      <c r="F290" s="172" t="s">
        <v>9287</v>
      </c>
      <c r="G290" s="123"/>
      <c r="H290" s="172" t="s">
        <v>9286</v>
      </c>
      <c r="I290" s="172"/>
      <c r="J290" s="172">
        <v>2</v>
      </c>
      <c r="K290" s="123"/>
      <c r="L290" s="172">
        <v>2.2000000000000002</v>
      </c>
      <c r="M290" s="172" t="s">
        <v>9288</v>
      </c>
      <c r="N290" s="123"/>
      <c r="O290" s="123"/>
      <c r="P290" s="172" t="s">
        <v>7772</v>
      </c>
    </row>
    <row r="291" spans="1:16" ht="120">
      <c r="A291" s="172" t="s">
        <v>9247</v>
      </c>
      <c r="B291" s="172" t="s">
        <v>9246</v>
      </c>
      <c r="C291" s="123"/>
      <c r="D291" s="123"/>
      <c r="E291" s="123"/>
      <c r="F291" s="172" t="s">
        <v>9287</v>
      </c>
      <c r="G291" s="123"/>
      <c r="H291" s="172" t="s">
        <v>9286</v>
      </c>
      <c r="I291" s="172"/>
      <c r="J291" s="172">
        <v>2</v>
      </c>
      <c r="K291" s="123"/>
      <c r="L291" s="172">
        <v>2.2000000000000002</v>
      </c>
      <c r="M291" s="172" t="s">
        <v>9288</v>
      </c>
      <c r="N291" s="123"/>
      <c r="O291" s="123"/>
      <c r="P291" s="172" t="s">
        <v>9292</v>
      </c>
    </row>
    <row r="292" spans="1:16" ht="36" customHeight="1">
      <c r="A292" s="172" t="s">
        <v>9245</v>
      </c>
      <c r="B292" s="172" t="s">
        <v>9244</v>
      </c>
      <c r="C292" s="123"/>
      <c r="D292" s="123"/>
      <c r="E292" s="123"/>
      <c r="F292" s="172" t="s">
        <v>9287</v>
      </c>
      <c r="G292" s="123"/>
      <c r="H292" s="172" t="s">
        <v>9286</v>
      </c>
      <c r="I292" s="172"/>
      <c r="J292" s="172">
        <v>2</v>
      </c>
      <c r="K292" s="123"/>
      <c r="L292" s="172">
        <v>2.2000000000000002</v>
      </c>
      <c r="M292" s="172" t="s">
        <v>9288</v>
      </c>
      <c r="N292" s="123"/>
      <c r="O292" s="123"/>
      <c r="P292" s="172" t="s">
        <v>9291</v>
      </c>
    </row>
    <row r="293" spans="1:16" ht="135">
      <c r="A293" s="172" t="s">
        <v>9243</v>
      </c>
      <c r="B293" s="172" t="s">
        <v>9242</v>
      </c>
      <c r="C293" s="123"/>
      <c r="D293" s="123"/>
      <c r="E293" s="123"/>
      <c r="F293" s="172" t="s">
        <v>9287</v>
      </c>
      <c r="G293" s="123"/>
      <c r="H293" s="172" t="s">
        <v>9286</v>
      </c>
      <c r="I293" s="172"/>
      <c r="J293" s="172">
        <v>2</v>
      </c>
      <c r="K293" s="123"/>
      <c r="L293" s="172">
        <v>2.2000000000000002</v>
      </c>
      <c r="M293" s="172" t="s">
        <v>9288</v>
      </c>
      <c r="N293" s="123"/>
      <c r="O293" s="123"/>
      <c r="P293" s="172" t="s">
        <v>9290</v>
      </c>
    </row>
    <row r="294" spans="1:16" ht="36" customHeight="1">
      <c r="A294" s="172" t="s">
        <v>9241</v>
      </c>
      <c r="B294" s="172" t="s">
        <v>9240</v>
      </c>
      <c r="C294" s="123"/>
      <c r="D294" s="123"/>
      <c r="E294" s="123"/>
      <c r="F294" s="172" t="s">
        <v>9287</v>
      </c>
      <c r="G294" s="123"/>
      <c r="H294" s="172" t="s">
        <v>9286</v>
      </c>
      <c r="I294" s="172"/>
      <c r="J294" s="172">
        <v>1</v>
      </c>
      <c r="K294" s="123"/>
      <c r="L294" s="172">
        <v>1.1000000000000001</v>
      </c>
      <c r="M294" s="172" t="s">
        <v>9288</v>
      </c>
      <c r="N294" s="123"/>
      <c r="O294" s="123"/>
      <c r="P294" s="172" t="s">
        <v>9289</v>
      </c>
    </row>
    <row r="295" spans="1:16" ht="105">
      <c r="A295" s="172" t="s">
        <v>9239</v>
      </c>
      <c r="B295" s="172" t="s">
        <v>9238</v>
      </c>
      <c r="C295" s="123"/>
      <c r="D295" s="123"/>
      <c r="E295" s="123"/>
      <c r="F295" s="172" t="s">
        <v>9287</v>
      </c>
      <c r="G295" s="123"/>
      <c r="H295" s="172" t="s">
        <v>9286</v>
      </c>
      <c r="I295" s="172"/>
      <c r="J295" s="172">
        <v>1</v>
      </c>
      <c r="K295" s="123"/>
      <c r="L295" s="172">
        <v>1.1000000000000001</v>
      </c>
      <c r="M295" s="172" t="s">
        <v>9288</v>
      </c>
      <c r="N295" s="123"/>
      <c r="O295" s="123"/>
      <c r="P295" s="172" t="s">
        <v>9289</v>
      </c>
    </row>
    <row r="296" spans="1:16" ht="36" customHeight="1">
      <c r="A296" s="172" t="s">
        <v>9237</v>
      </c>
      <c r="B296" s="172" t="s">
        <v>9236</v>
      </c>
      <c r="C296" s="123"/>
      <c r="D296" s="123"/>
      <c r="E296" s="123"/>
      <c r="F296" s="172" t="s">
        <v>9287</v>
      </c>
      <c r="G296" s="123"/>
      <c r="H296" s="172" t="s">
        <v>9286</v>
      </c>
      <c r="I296" s="172"/>
      <c r="J296" s="172">
        <v>1</v>
      </c>
      <c r="K296" s="123"/>
      <c r="L296" s="172">
        <v>1.1000000000000001</v>
      </c>
      <c r="M296" s="172" t="s">
        <v>9288</v>
      </c>
      <c r="N296" s="123"/>
      <c r="O296" s="123"/>
      <c r="P296" s="172" t="s">
        <v>9289</v>
      </c>
    </row>
    <row r="297" spans="1:16" ht="120">
      <c r="A297" s="172" t="s">
        <v>9235</v>
      </c>
      <c r="B297" s="172" t="s">
        <v>9234</v>
      </c>
      <c r="C297" s="123"/>
      <c r="D297" s="123"/>
      <c r="E297" s="123"/>
      <c r="F297" s="172" t="s">
        <v>9287</v>
      </c>
      <c r="G297" s="123"/>
      <c r="H297" s="172" t="s">
        <v>9286</v>
      </c>
      <c r="I297" s="172"/>
      <c r="J297" s="172">
        <v>1</v>
      </c>
      <c r="K297" s="123"/>
      <c r="L297" s="172">
        <v>1.1000000000000001</v>
      </c>
      <c r="M297" s="172" t="s">
        <v>9288</v>
      </c>
      <c r="N297" s="123"/>
      <c r="O297" s="123"/>
      <c r="P297" s="172" t="s">
        <v>9289</v>
      </c>
    </row>
    <row r="298" spans="1:16" ht="36" customHeight="1">
      <c r="A298" s="173" t="s">
        <v>1681</v>
      </c>
    </row>
    <row r="299" spans="1:16">
      <c r="A299" s="406" t="s">
        <v>7791</v>
      </c>
      <c r="B299" s="406"/>
      <c r="C299" s="406"/>
      <c r="D299" s="406"/>
      <c r="E299" s="406"/>
      <c r="F299" s="406"/>
      <c r="G299" s="406"/>
      <c r="H299" s="406"/>
      <c r="I299" s="406"/>
      <c r="J299" s="406"/>
      <c r="K299" s="406"/>
      <c r="L299" s="406"/>
      <c r="M299" s="406"/>
      <c r="N299" s="406"/>
      <c r="O299" s="406"/>
      <c r="P299" s="406"/>
    </row>
    <row r="300" spans="1:16" ht="36" customHeight="1">
      <c r="A300" s="160">
        <v>1</v>
      </c>
      <c r="B300" s="160" t="s">
        <v>10719</v>
      </c>
      <c r="C300" s="123"/>
      <c r="D300" s="160" t="s">
        <v>10734</v>
      </c>
      <c r="E300" s="123"/>
      <c r="F300" s="160" t="s">
        <v>5725</v>
      </c>
      <c r="G300" s="160">
        <v>5</v>
      </c>
      <c r="H300" s="123"/>
      <c r="I300" s="123"/>
      <c r="J300" s="160">
        <v>3</v>
      </c>
      <c r="K300" s="123"/>
      <c r="L300" s="160">
        <v>1.1000000000000001</v>
      </c>
      <c r="M300" s="174" t="s">
        <v>10733</v>
      </c>
      <c r="N300" s="123"/>
      <c r="O300" s="123"/>
      <c r="P300" s="123"/>
    </row>
    <row r="301" spans="1:16" ht="36" customHeight="1">
      <c r="A301" s="160">
        <v>2</v>
      </c>
      <c r="B301" s="160" t="s">
        <v>10735</v>
      </c>
      <c r="C301" s="123"/>
      <c r="D301" s="160" t="s">
        <v>10736</v>
      </c>
      <c r="E301" s="123"/>
      <c r="F301" s="160" t="s">
        <v>5725</v>
      </c>
      <c r="G301" s="160">
        <v>5</v>
      </c>
      <c r="H301" s="123"/>
      <c r="I301" s="123"/>
      <c r="J301" s="160">
        <v>3</v>
      </c>
      <c r="K301" s="123"/>
      <c r="L301" s="160">
        <v>1.1000000000000001</v>
      </c>
      <c r="M301" s="174" t="s">
        <v>10733</v>
      </c>
      <c r="N301" s="123"/>
      <c r="O301" s="123"/>
      <c r="P301" s="123"/>
    </row>
    <row r="302" spans="1:16" ht="36" customHeight="1">
      <c r="A302" s="160">
        <v>3</v>
      </c>
      <c r="B302" s="160" t="s">
        <v>10718</v>
      </c>
      <c r="C302" s="123"/>
      <c r="D302" s="160" t="s">
        <v>10737</v>
      </c>
      <c r="E302" s="123"/>
      <c r="F302" s="160" t="s">
        <v>5725</v>
      </c>
      <c r="G302" s="160">
        <v>5</v>
      </c>
      <c r="H302" s="123"/>
      <c r="I302" s="123"/>
      <c r="J302" s="160">
        <v>3</v>
      </c>
      <c r="K302" s="123"/>
      <c r="L302" s="160">
        <v>1.1000000000000001</v>
      </c>
      <c r="M302" s="174" t="s">
        <v>10733</v>
      </c>
      <c r="N302" s="123"/>
      <c r="O302" s="123"/>
      <c r="P302" s="123"/>
    </row>
    <row r="303" spans="1:16" ht="22.5" customHeight="1">
      <c r="A303" s="160">
        <v>4</v>
      </c>
      <c r="B303" s="160" t="s">
        <v>10717</v>
      </c>
      <c r="C303" s="123"/>
      <c r="D303" s="160" t="s">
        <v>10731</v>
      </c>
      <c r="E303" s="123"/>
      <c r="F303" s="160" t="s">
        <v>5725</v>
      </c>
      <c r="G303" s="160">
        <v>5</v>
      </c>
      <c r="H303" s="123"/>
      <c r="I303" s="123"/>
      <c r="J303" s="160">
        <v>3</v>
      </c>
      <c r="K303" s="123"/>
      <c r="L303" s="160">
        <v>1.1000000000000001</v>
      </c>
      <c r="M303" s="174" t="s">
        <v>10733</v>
      </c>
      <c r="N303" s="123"/>
      <c r="O303" s="123"/>
      <c r="P303" s="123"/>
    </row>
    <row r="304" spans="1:16" ht="42" customHeight="1">
      <c r="A304" s="160">
        <v>5</v>
      </c>
      <c r="B304" s="160" t="s">
        <v>10716</v>
      </c>
      <c r="C304" s="123"/>
      <c r="D304" s="160" t="s">
        <v>10730</v>
      </c>
      <c r="E304" s="123"/>
      <c r="F304" s="160" t="s">
        <v>5725</v>
      </c>
      <c r="G304" s="160">
        <v>5</v>
      </c>
      <c r="H304" s="123"/>
      <c r="I304" s="123"/>
      <c r="J304" s="160">
        <v>3</v>
      </c>
      <c r="K304" s="123"/>
      <c r="L304" s="160">
        <v>1.1000000000000001</v>
      </c>
      <c r="M304" s="174" t="s">
        <v>10733</v>
      </c>
      <c r="N304" s="123"/>
      <c r="O304" s="123"/>
      <c r="P304" s="123"/>
    </row>
    <row r="305" spans="1:16" ht="40.5" customHeight="1">
      <c r="A305" s="160">
        <v>6</v>
      </c>
      <c r="B305" s="160" t="s">
        <v>9331</v>
      </c>
      <c r="C305" s="123"/>
      <c r="D305" s="160" t="s">
        <v>10729</v>
      </c>
      <c r="E305" s="123"/>
      <c r="F305" s="160" t="s">
        <v>5725</v>
      </c>
      <c r="G305" s="160">
        <v>5</v>
      </c>
      <c r="H305" s="123"/>
      <c r="I305" s="123"/>
      <c r="J305" s="160">
        <v>2</v>
      </c>
      <c r="K305" s="123"/>
      <c r="L305" s="160">
        <v>1.1000000000000001</v>
      </c>
      <c r="M305" s="174" t="s">
        <v>10733</v>
      </c>
      <c r="N305" s="123"/>
      <c r="O305" s="123"/>
      <c r="P305" s="123"/>
    </row>
    <row r="306" spans="1:16" ht="40.5" customHeight="1">
      <c r="A306" s="160">
        <v>7</v>
      </c>
      <c r="B306" s="160" t="s">
        <v>9330</v>
      </c>
      <c r="C306" s="123"/>
      <c r="D306" s="160" t="s">
        <v>10728</v>
      </c>
      <c r="E306" s="123"/>
      <c r="F306" s="160" t="s">
        <v>5725</v>
      </c>
      <c r="G306" s="160">
        <v>5</v>
      </c>
      <c r="H306" s="123"/>
      <c r="I306" s="123"/>
      <c r="J306" s="160">
        <v>2</v>
      </c>
      <c r="K306" s="123"/>
      <c r="L306" s="175" t="s">
        <v>10732</v>
      </c>
      <c r="M306" s="174" t="s">
        <v>10733</v>
      </c>
      <c r="N306" s="123"/>
      <c r="O306" s="123"/>
      <c r="P306" s="123"/>
    </row>
    <row r="307" spans="1:16" ht="41.25" customHeight="1">
      <c r="A307" s="160">
        <v>8</v>
      </c>
      <c r="B307" s="160" t="s">
        <v>7798</v>
      </c>
      <c r="C307" s="123"/>
      <c r="D307" s="160" t="s">
        <v>10727</v>
      </c>
      <c r="E307" s="123"/>
      <c r="F307" s="160" t="s">
        <v>5725</v>
      </c>
      <c r="G307" s="160">
        <v>5</v>
      </c>
      <c r="H307" s="123"/>
      <c r="I307" s="123"/>
      <c r="J307" s="160">
        <v>2</v>
      </c>
      <c r="K307" s="123"/>
      <c r="L307" s="160">
        <v>1.1000000000000001</v>
      </c>
      <c r="M307" s="174" t="s">
        <v>10733</v>
      </c>
      <c r="N307" s="123"/>
      <c r="O307" s="123"/>
      <c r="P307" s="123"/>
    </row>
    <row r="308" spans="1:16" ht="41.25" customHeight="1">
      <c r="A308" s="160">
        <v>9</v>
      </c>
      <c r="B308" s="160" t="s">
        <v>7797</v>
      </c>
      <c r="C308" s="123"/>
      <c r="D308" s="160" t="s">
        <v>10726</v>
      </c>
      <c r="E308" s="123"/>
      <c r="F308" s="160" t="s">
        <v>5725</v>
      </c>
      <c r="G308" s="160">
        <v>5</v>
      </c>
      <c r="H308" s="123"/>
      <c r="I308" s="123"/>
      <c r="J308" s="160">
        <v>2</v>
      </c>
      <c r="K308" s="123"/>
      <c r="L308" s="160">
        <v>1.1000000000000001</v>
      </c>
      <c r="M308" s="174" t="s">
        <v>10733</v>
      </c>
      <c r="N308" s="123"/>
      <c r="O308" s="123"/>
      <c r="P308" s="123"/>
    </row>
    <row r="309" spans="1:16" ht="14.25" hidden="1" customHeight="1">
      <c r="A309" s="419">
        <v>10</v>
      </c>
      <c r="B309" s="419" t="s">
        <v>7796</v>
      </c>
      <c r="C309" s="123"/>
      <c r="D309" s="160" t="s">
        <v>10725</v>
      </c>
      <c r="E309" s="123"/>
      <c r="F309" s="419" t="s">
        <v>5725</v>
      </c>
      <c r="G309" s="419">
        <v>5</v>
      </c>
      <c r="H309" s="123"/>
      <c r="I309" s="123"/>
      <c r="J309" s="419">
        <v>3</v>
      </c>
      <c r="K309" s="123"/>
      <c r="L309" s="419">
        <v>1.1000000000000001</v>
      </c>
      <c r="M309" s="174" t="s">
        <v>10733</v>
      </c>
      <c r="N309" s="123"/>
      <c r="O309" s="123"/>
      <c r="P309" s="123"/>
    </row>
    <row r="310" spans="1:16" ht="50.25" customHeight="1">
      <c r="A310" s="419"/>
      <c r="B310" s="419"/>
      <c r="C310" s="123"/>
      <c r="D310" s="160" t="s">
        <v>10724</v>
      </c>
      <c r="E310" s="123"/>
      <c r="F310" s="419"/>
      <c r="G310" s="419"/>
      <c r="H310" s="123"/>
      <c r="I310" s="123"/>
      <c r="J310" s="419"/>
      <c r="K310" s="123"/>
      <c r="L310" s="419"/>
      <c r="M310" s="174" t="s">
        <v>10733</v>
      </c>
      <c r="N310" s="123"/>
      <c r="O310" s="123"/>
      <c r="P310" s="123"/>
    </row>
    <row r="311" spans="1:16" ht="48" customHeight="1">
      <c r="A311" s="160">
        <v>11</v>
      </c>
      <c r="B311" s="160" t="s">
        <v>7795</v>
      </c>
      <c r="C311" s="123"/>
      <c r="D311" s="160" t="s">
        <v>10723</v>
      </c>
      <c r="E311" s="123"/>
      <c r="F311" s="160" t="s">
        <v>5725</v>
      </c>
      <c r="G311" s="160">
        <v>5</v>
      </c>
      <c r="H311" s="123"/>
      <c r="I311" s="123"/>
      <c r="J311" s="160">
        <v>2</v>
      </c>
      <c r="K311" s="123"/>
      <c r="L311" s="175" t="s">
        <v>10732</v>
      </c>
      <c r="M311" s="174" t="s">
        <v>10733</v>
      </c>
      <c r="N311" s="123"/>
      <c r="O311" s="123"/>
      <c r="P311" s="123"/>
    </row>
    <row r="312" spans="1:16" ht="45.75" customHeight="1">
      <c r="A312" s="160">
        <v>12</v>
      </c>
      <c r="B312" s="160" t="s">
        <v>7794</v>
      </c>
      <c r="C312" s="123"/>
      <c r="D312" s="160" t="s">
        <v>10722</v>
      </c>
      <c r="E312" s="123"/>
      <c r="F312" s="160" t="s">
        <v>5725</v>
      </c>
      <c r="G312" s="160">
        <v>5</v>
      </c>
      <c r="H312" s="123"/>
      <c r="I312" s="123"/>
      <c r="J312" s="160">
        <v>2</v>
      </c>
      <c r="K312" s="123"/>
      <c r="L312" s="175" t="s">
        <v>10732</v>
      </c>
      <c r="M312" s="174" t="s">
        <v>10733</v>
      </c>
      <c r="N312" s="123"/>
      <c r="O312" s="123"/>
      <c r="P312" s="123"/>
    </row>
    <row r="313" spans="1:16" ht="39" customHeight="1">
      <c r="A313" s="160">
        <v>13</v>
      </c>
      <c r="B313" s="160" t="s">
        <v>7793</v>
      </c>
      <c r="C313" s="123"/>
      <c r="D313" s="160" t="s">
        <v>10721</v>
      </c>
      <c r="E313" s="123"/>
      <c r="F313" s="160" t="s">
        <v>5725</v>
      </c>
      <c r="G313" s="160">
        <v>5</v>
      </c>
      <c r="H313" s="123"/>
      <c r="I313" s="123"/>
      <c r="J313" s="160">
        <v>3</v>
      </c>
      <c r="K313" s="123"/>
      <c r="L313" s="175" t="s">
        <v>10732</v>
      </c>
      <c r="M313" s="174" t="s">
        <v>10733</v>
      </c>
      <c r="N313" s="123"/>
      <c r="O313" s="123"/>
      <c r="P313" s="123"/>
    </row>
    <row r="314" spans="1:16" ht="37.5" customHeight="1">
      <c r="A314" s="160">
        <v>14</v>
      </c>
      <c r="B314" s="160" t="s">
        <v>7792</v>
      </c>
      <c r="C314" s="123"/>
      <c r="D314" s="160" t="s">
        <v>10720</v>
      </c>
      <c r="E314" s="123"/>
      <c r="F314" s="160" t="s">
        <v>5725</v>
      </c>
      <c r="G314" s="160">
        <v>5</v>
      </c>
      <c r="H314" s="123"/>
      <c r="I314" s="123"/>
      <c r="J314" s="160">
        <v>2</v>
      </c>
      <c r="K314" s="123"/>
      <c r="L314" s="175" t="s">
        <v>10732</v>
      </c>
      <c r="M314" s="174" t="s">
        <v>10733</v>
      </c>
      <c r="N314" s="123"/>
      <c r="O314" s="123"/>
      <c r="P314" s="123"/>
    </row>
    <row r="315" spans="1:16" ht="15" customHeight="1">
      <c r="A315" s="160"/>
      <c r="B315" s="160" t="s">
        <v>4075</v>
      </c>
      <c r="C315" s="123"/>
      <c r="D315" s="160"/>
      <c r="E315" s="123"/>
      <c r="F315" s="160"/>
      <c r="G315" s="160"/>
      <c r="H315" s="123"/>
      <c r="I315" s="123"/>
      <c r="J315" s="160">
        <v>35</v>
      </c>
      <c r="K315" s="123"/>
      <c r="L315" s="160"/>
      <c r="M315" s="174"/>
      <c r="N315" s="123"/>
      <c r="O315" s="123"/>
      <c r="P315" s="123"/>
    </row>
    <row r="316" spans="1:16" ht="14.25" customHeight="1">
      <c r="A316" s="409" t="s">
        <v>1880</v>
      </c>
      <c r="B316" s="409"/>
      <c r="C316" s="409"/>
      <c r="D316" s="409"/>
      <c r="E316" s="409"/>
      <c r="F316" s="409"/>
      <c r="G316" s="409"/>
      <c r="H316" s="409"/>
      <c r="I316" s="409"/>
      <c r="J316" s="409"/>
      <c r="K316" s="409"/>
      <c r="L316" s="409"/>
      <c r="M316" s="409"/>
      <c r="N316" s="409"/>
      <c r="O316" s="409"/>
      <c r="P316" s="409"/>
    </row>
    <row r="317" spans="1:16" ht="56.25" customHeight="1">
      <c r="A317" s="304">
        <v>1</v>
      </c>
      <c r="B317" s="188" t="s">
        <v>1881</v>
      </c>
      <c r="C317" s="73" t="s">
        <v>1882</v>
      </c>
      <c r="D317" s="188" t="s">
        <v>1883</v>
      </c>
      <c r="E317" s="73"/>
      <c r="F317" s="304" t="s">
        <v>11574</v>
      </c>
      <c r="G317" s="304">
        <v>5</v>
      </c>
      <c r="H317" s="73"/>
      <c r="I317" s="73"/>
      <c r="J317" s="304">
        <v>2</v>
      </c>
      <c r="K317" s="73"/>
      <c r="L317" s="73">
        <v>1.1000000000000001</v>
      </c>
      <c r="M317" s="188" t="s">
        <v>1951</v>
      </c>
      <c r="N317" s="73"/>
      <c r="O317" s="73"/>
      <c r="P317" s="73"/>
    </row>
    <row r="318" spans="1:16" ht="39.75" customHeight="1">
      <c r="A318" s="304">
        <v>2</v>
      </c>
      <c r="B318" s="188" t="s">
        <v>1881</v>
      </c>
      <c r="C318" s="73" t="s">
        <v>1884</v>
      </c>
      <c r="D318" s="188" t="s">
        <v>1885</v>
      </c>
      <c r="E318" s="73"/>
      <c r="F318" s="304" t="s">
        <v>11574</v>
      </c>
      <c r="G318" s="304">
        <v>5</v>
      </c>
      <c r="H318" s="73"/>
      <c r="I318" s="73"/>
      <c r="J318" s="304">
        <v>2</v>
      </c>
      <c r="K318" s="73"/>
      <c r="L318" s="73">
        <v>1.1000000000000001</v>
      </c>
      <c r="M318" s="188" t="s">
        <v>1951</v>
      </c>
      <c r="N318" s="73"/>
      <c r="O318" s="73"/>
      <c r="P318" s="73"/>
    </row>
    <row r="319" spans="1:16" ht="37.5" customHeight="1">
      <c r="A319" s="304">
        <v>3</v>
      </c>
      <c r="B319" s="188" t="s">
        <v>1881</v>
      </c>
      <c r="C319" s="73" t="s">
        <v>1886</v>
      </c>
      <c r="D319" s="188" t="s">
        <v>1887</v>
      </c>
      <c r="E319" s="73"/>
      <c r="F319" s="304" t="s">
        <v>11574</v>
      </c>
      <c r="G319" s="304">
        <v>5</v>
      </c>
      <c r="H319" s="73"/>
      <c r="I319" s="73"/>
      <c r="J319" s="304">
        <v>2</v>
      </c>
      <c r="K319" s="73"/>
      <c r="L319" s="73">
        <v>1.1000000000000001</v>
      </c>
      <c r="M319" s="188" t="s">
        <v>1951</v>
      </c>
      <c r="N319" s="73"/>
      <c r="O319" s="73"/>
      <c r="P319" s="73"/>
    </row>
    <row r="320" spans="1:16" ht="51" customHeight="1">
      <c r="A320" s="304">
        <v>4</v>
      </c>
      <c r="B320" s="188" t="s">
        <v>1888</v>
      </c>
      <c r="C320" s="73" t="s">
        <v>1889</v>
      </c>
      <c r="D320" s="188" t="s">
        <v>1890</v>
      </c>
      <c r="E320" s="73"/>
      <c r="F320" s="304" t="s">
        <v>11574</v>
      </c>
      <c r="G320" s="304">
        <v>5</v>
      </c>
      <c r="H320" s="73"/>
      <c r="I320" s="73"/>
      <c r="J320" s="304">
        <v>2</v>
      </c>
      <c r="K320" s="73"/>
      <c r="L320" s="73">
        <v>1.1000000000000001</v>
      </c>
      <c r="M320" s="188" t="s">
        <v>1951</v>
      </c>
      <c r="N320" s="73"/>
      <c r="O320" s="73"/>
      <c r="P320" s="73"/>
    </row>
    <row r="321" spans="1:16" ht="48.75" customHeight="1">
      <c r="A321" s="304">
        <v>5</v>
      </c>
      <c r="B321" s="188" t="s">
        <v>1888</v>
      </c>
      <c r="C321" s="73" t="s">
        <v>1891</v>
      </c>
      <c r="D321" s="188" t="s">
        <v>1892</v>
      </c>
      <c r="E321" s="73"/>
      <c r="F321" s="304" t="s">
        <v>11574</v>
      </c>
      <c r="G321" s="304">
        <v>5</v>
      </c>
      <c r="H321" s="73"/>
      <c r="I321" s="73"/>
      <c r="J321" s="304">
        <v>2</v>
      </c>
      <c r="K321" s="73"/>
      <c r="L321" s="73">
        <v>1.1000000000000001</v>
      </c>
      <c r="M321" s="188" t="s">
        <v>1951</v>
      </c>
      <c r="N321" s="73"/>
      <c r="O321" s="73"/>
      <c r="P321" s="73"/>
    </row>
    <row r="322" spans="1:16" ht="50.25" customHeight="1">
      <c r="A322" s="304">
        <v>6</v>
      </c>
      <c r="B322" s="188" t="s">
        <v>1893</v>
      </c>
      <c r="C322" s="73" t="s">
        <v>1894</v>
      </c>
      <c r="D322" s="188" t="s">
        <v>1895</v>
      </c>
      <c r="E322" s="73"/>
      <c r="F322" s="304" t="s">
        <v>11574</v>
      </c>
      <c r="G322" s="304">
        <v>5</v>
      </c>
      <c r="H322" s="73"/>
      <c r="I322" s="73"/>
      <c r="J322" s="304">
        <v>2</v>
      </c>
      <c r="K322" s="73"/>
      <c r="L322" s="73">
        <v>1.1000000000000001</v>
      </c>
      <c r="M322" s="188" t="s">
        <v>1951</v>
      </c>
      <c r="N322" s="73"/>
      <c r="O322" s="73"/>
      <c r="P322" s="73"/>
    </row>
    <row r="323" spans="1:16" ht="55.5" customHeight="1">
      <c r="A323" s="304">
        <v>7</v>
      </c>
      <c r="B323" s="188" t="s">
        <v>1896</v>
      </c>
      <c r="C323" s="73" t="s">
        <v>1897</v>
      </c>
      <c r="D323" s="188" t="s">
        <v>1898</v>
      </c>
      <c r="E323" s="73"/>
      <c r="F323" s="304" t="s">
        <v>11574</v>
      </c>
      <c r="G323" s="304">
        <v>5</v>
      </c>
      <c r="H323" s="73"/>
      <c r="I323" s="73"/>
      <c r="J323" s="304">
        <v>2</v>
      </c>
      <c r="K323" s="73"/>
      <c r="L323" s="73">
        <v>1.1000000000000001</v>
      </c>
      <c r="M323" s="188" t="s">
        <v>1951</v>
      </c>
      <c r="N323" s="73"/>
      <c r="O323" s="73"/>
      <c r="P323" s="73"/>
    </row>
    <row r="324" spans="1:16" ht="55.5" customHeight="1">
      <c r="A324" s="304">
        <v>8</v>
      </c>
      <c r="B324" s="188" t="s">
        <v>1896</v>
      </c>
      <c r="C324" s="188" t="s">
        <v>1899</v>
      </c>
      <c r="D324" s="188" t="s">
        <v>1900</v>
      </c>
      <c r="E324" s="73"/>
      <c r="F324" s="304" t="s">
        <v>11574</v>
      </c>
      <c r="G324" s="304">
        <v>5</v>
      </c>
      <c r="H324" s="73"/>
      <c r="I324" s="73"/>
      <c r="J324" s="304">
        <v>2</v>
      </c>
      <c r="K324" s="73"/>
      <c r="L324" s="73">
        <v>1.1000000000000001</v>
      </c>
      <c r="M324" s="188" t="s">
        <v>1951</v>
      </c>
      <c r="N324" s="73"/>
      <c r="O324" s="73"/>
      <c r="P324" s="73"/>
    </row>
    <row r="325" spans="1:16" ht="53.25" customHeight="1">
      <c r="A325" s="304">
        <v>9</v>
      </c>
      <c r="B325" s="188" t="s">
        <v>1896</v>
      </c>
      <c r="C325" s="73" t="s">
        <v>1901</v>
      </c>
      <c r="D325" s="188" t="s">
        <v>1902</v>
      </c>
      <c r="E325" s="73"/>
      <c r="F325" s="304" t="s">
        <v>11574</v>
      </c>
      <c r="G325" s="304">
        <v>5</v>
      </c>
      <c r="H325" s="73"/>
      <c r="I325" s="73"/>
      <c r="J325" s="304">
        <v>2</v>
      </c>
      <c r="K325" s="73"/>
      <c r="L325" s="73">
        <v>1.1000000000000001</v>
      </c>
      <c r="M325" s="188" t="s">
        <v>1951</v>
      </c>
      <c r="N325" s="73"/>
      <c r="O325" s="73"/>
      <c r="P325" s="73"/>
    </row>
    <row r="326" spans="1:16" ht="52.5" customHeight="1">
      <c r="A326" s="304">
        <v>10</v>
      </c>
      <c r="B326" s="188" t="s">
        <v>1896</v>
      </c>
      <c r="C326" s="73" t="s">
        <v>1903</v>
      </c>
      <c r="D326" s="188" t="s">
        <v>1904</v>
      </c>
      <c r="E326" s="73"/>
      <c r="F326" s="304" t="s">
        <v>11574</v>
      </c>
      <c r="G326" s="304">
        <v>5</v>
      </c>
      <c r="H326" s="73"/>
      <c r="I326" s="73"/>
      <c r="J326" s="304">
        <v>2</v>
      </c>
      <c r="K326" s="73"/>
      <c r="L326" s="73">
        <v>1.1000000000000001</v>
      </c>
      <c r="M326" s="188" t="s">
        <v>1951</v>
      </c>
      <c r="N326" s="73"/>
      <c r="O326" s="73"/>
      <c r="P326" s="73"/>
    </row>
    <row r="327" spans="1:16" ht="51.75" customHeight="1">
      <c r="A327" s="304">
        <v>11</v>
      </c>
      <c r="B327" s="188" t="s">
        <v>1896</v>
      </c>
      <c r="C327" s="73" t="s">
        <v>1905</v>
      </c>
      <c r="D327" s="188" t="s">
        <v>1906</v>
      </c>
      <c r="E327" s="73"/>
      <c r="F327" s="304" t="s">
        <v>11574</v>
      </c>
      <c r="G327" s="304">
        <v>5</v>
      </c>
      <c r="H327" s="73"/>
      <c r="I327" s="73"/>
      <c r="J327" s="304">
        <v>2</v>
      </c>
      <c r="K327" s="73"/>
      <c r="L327" s="73">
        <v>1.1000000000000001</v>
      </c>
      <c r="M327" s="188" t="s">
        <v>1951</v>
      </c>
      <c r="N327" s="73"/>
      <c r="O327" s="73"/>
      <c r="P327" s="73"/>
    </row>
    <row r="328" spans="1:16" ht="49.5" customHeight="1">
      <c r="A328" s="304">
        <v>12</v>
      </c>
      <c r="B328" s="188" t="s">
        <v>1907</v>
      </c>
      <c r="C328" s="73" t="s">
        <v>1813</v>
      </c>
      <c r="D328" s="188" t="s">
        <v>1908</v>
      </c>
      <c r="E328" s="73"/>
      <c r="F328" s="304" t="s">
        <v>11574</v>
      </c>
      <c r="G328" s="304">
        <v>5</v>
      </c>
      <c r="H328" s="73"/>
      <c r="I328" s="73"/>
      <c r="J328" s="304">
        <v>2</v>
      </c>
      <c r="K328" s="73"/>
      <c r="L328" s="73">
        <v>1.1000000000000001</v>
      </c>
      <c r="M328" s="188" t="s">
        <v>1951</v>
      </c>
      <c r="N328" s="73"/>
      <c r="O328" s="73"/>
      <c r="P328" s="73"/>
    </row>
    <row r="329" spans="1:16" ht="55.5" customHeight="1">
      <c r="A329" s="304">
        <v>13</v>
      </c>
      <c r="B329" s="188" t="s">
        <v>1907</v>
      </c>
      <c r="C329" s="73" t="s">
        <v>1909</v>
      </c>
      <c r="D329" s="188" t="s">
        <v>1910</v>
      </c>
      <c r="E329" s="73"/>
      <c r="F329" s="304" t="s">
        <v>11574</v>
      </c>
      <c r="G329" s="304">
        <v>5</v>
      </c>
      <c r="H329" s="73"/>
      <c r="I329" s="73"/>
      <c r="J329" s="304">
        <v>2</v>
      </c>
      <c r="K329" s="73"/>
      <c r="L329" s="73">
        <v>1.1000000000000001</v>
      </c>
      <c r="M329" s="188" t="s">
        <v>1951</v>
      </c>
      <c r="N329" s="73"/>
      <c r="O329" s="73"/>
      <c r="P329" s="73"/>
    </row>
    <row r="330" spans="1:16" ht="44.25" customHeight="1">
      <c r="A330" s="304">
        <v>14</v>
      </c>
      <c r="B330" s="188" t="s">
        <v>1907</v>
      </c>
      <c r="C330" s="73" t="s">
        <v>1911</v>
      </c>
      <c r="D330" s="188" t="s">
        <v>1912</v>
      </c>
      <c r="E330" s="73"/>
      <c r="F330" s="304" t="s">
        <v>11574</v>
      </c>
      <c r="G330" s="304">
        <v>5</v>
      </c>
      <c r="H330" s="73"/>
      <c r="I330" s="73"/>
      <c r="J330" s="304">
        <v>2</v>
      </c>
      <c r="K330" s="73"/>
      <c r="L330" s="73">
        <v>1.1000000000000001</v>
      </c>
      <c r="M330" s="188" t="s">
        <v>1951</v>
      </c>
      <c r="N330" s="73"/>
      <c r="O330" s="73"/>
      <c r="P330" s="73"/>
    </row>
    <row r="331" spans="1:16" ht="55.5" customHeight="1">
      <c r="A331" s="304">
        <v>15</v>
      </c>
      <c r="B331" s="188" t="s">
        <v>1913</v>
      </c>
      <c r="C331" s="188" t="s">
        <v>1914</v>
      </c>
      <c r="D331" s="188" t="s">
        <v>1915</v>
      </c>
      <c r="E331" s="73"/>
      <c r="F331" s="304" t="s">
        <v>11574</v>
      </c>
      <c r="G331" s="304">
        <v>5</v>
      </c>
      <c r="H331" s="73"/>
      <c r="I331" s="73"/>
      <c r="J331" s="304">
        <v>2</v>
      </c>
      <c r="K331" s="73"/>
      <c r="L331" s="73">
        <v>1.1000000000000001</v>
      </c>
      <c r="M331" s="188" t="s">
        <v>1951</v>
      </c>
      <c r="N331" s="73"/>
      <c r="O331" s="73"/>
      <c r="P331" s="73"/>
    </row>
    <row r="332" spans="1:16" ht="57" customHeight="1">
      <c r="A332" s="304">
        <v>16</v>
      </c>
      <c r="B332" s="188" t="s">
        <v>1913</v>
      </c>
      <c r="C332" s="73" t="s">
        <v>1916</v>
      </c>
      <c r="D332" s="188" t="s">
        <v>1917</v>
      </c>
      <c r="E332" s="73"/>
      <c r="F332" s="304" t="s">
        <v>11574</v>
      </c>
      <c r="G332" s="304">
        <v>5</v>
      </c>
      <c r="H332" s="73"/>
      <c r="I332" s="73"/>
      <c r="J332" s="304">
        <v>2</v>
      </c>
      <c r="K332" s="73"/>
      <c r="L332" s="73">
        <v>1.1000000000000001</v>
      </c>
      <c r="M332" s="188" t="s">
        <v>1951</v>
      </c>
      <c r="N332" s="73"/>
      <c r="O332" s="73"/>
      <c r="P332" s="73"/>
    </row>
    <row r="333" spans="1:16" ht="54.75" customHeight="1">
      <c r="A333" s="304">
        <v>17</v>
      </c>
      <c r="B333" s="188" t="s">
        <v>1918</v>
      </c>
      <c r="C333" s="73" t="s">
        <v>1919</v>
      </c>
      <c r="D333" s="73"/>
      <c r="E333" s="73"/>
      <c r="F333" s="304" t="s">
        <v>11574</v>
      </c>
      <c r="G333" s="304">
        <v>5</v>
      </c>
      <c r="H333" s="73"/>
      <c r="I333" s="73"/>
      <c r="J333" s="304">
        <v>2</v>
      </c>
      <c r="K333" s="73"/>
      <c r="L333" s="73">
        <v>1.1000000000000001</v>
      </c>
      <c r="M333" s="188" t="s">
        <v>1951</v>
      </c>
      <c r="N333" s="73"/>
      <c r="O333" s="73"/>
      <c r="P333" s="73"/>
    </row>
    <row r="334" spans="1:16" ht="54.75" customHeight="1">
      <c r="A334" s="304">
        <v>18</v>
      </c>
      <c r="B334" s="188" t="s">
        <v>1920</v>
      </c>
      <c r="C334" s="73" t="s">
        <v>1921</v>
      </c>
      <c r="D334" s="188" t="s">
        <v>1922</v>
      </c>
      <c r="E334" s="73"/>
      <c r="F334" s="304" t="s">
        <v>11574</v>
      </c>
      <c r="G334" s="304">
        <v>5</v>
      </c>
      <c r="H334" s="73"/>
      <c r="I334" s="73"/>
      <c r="J334" s="304">
        <v>2</v>
      </c>
      <c r="K334" s="73"/>
      <c r="L334" s="73">
        <v>1.1000000000000001</v>
      </c>
      <c r="M334" s="188" t="s">
        <v>1951</v>
      </c>
      <c r="N334" s="73"/>
      <c r="O334" s="73"/>
      <c r="P334" s="73"/>
    </row>
    <row r="335" spans="1:16" ht="54.75" customHeight="1">
      <c r="A335" s="304">
        <v>19</v>
      </c>
      <c r="B335" s="188" t="s">
        <v>1923</v>
      </c>
      <c r="C335" s="73" t="s">
        <v>1924</v>
      </c>
      <c r="D335" s="188" t="s">
        <v>1925</v>
      </c>
      <c r="E335" s="73"/>
      <c r="F335" s="304" t="s">
        <v>11574</v>
      </c>
      <c r="G335" s="304">
        <v>5</v>
      </c>
      <c r="H335" s="73"/>
      <c r="I335" s="73"/>
      <c r="J335" s="304">
        <v>2</v>
      </c>
      <c r="K335" s="73"/>
      <c r="L335" s="73">
        <v>1.1000000000000001</v>
      </c>
      <c r="M335" s="188" t="s">
        <v>1951</v>
      </c>
      <c r="N335" s="73"/>
      <c r="O335" s="73"/>
      <c r="P335" s="73"/>
    </row>
    <row r="336" spans="1:16" ht="54.75" customHeight="1">
      <c r="A336" s="304">
        <v>20</v>
      </c>
      <c r="B336" s="188" t="s">
        <v>1926</v>
      </c>
      <c r="C336" s="73" t="s">
        <v>3113</v>
      </c>
      <c r="D336" s="188" t="s">
        <v>1927</v>
      </c>
      <c r="E336" s="73"/>
      <c r="F336" s="304" t="s">
        <v>11574</v>
      </c>
      <c r="G336" s="304">
        <v>5</v>
      </c>
      <c r="H336" s="73"/>
      <c r="I336" s="73"/>
      <c r="J336" s="304">
        <v>2</v>
      </c>
      <c r="K336" s="73"/>
      <c r="L336" s="73">
        <v>1.1000000000000001</v>
      </c>
      <c r="M336" s="188" t="s">
        <v>1951</v>
      </c>
      <c r="N336" s="73"/>
      <c r="O336" s="73"/>
      <c r="P336" s="73"/>
    </row>
    <row r="337" spans="1:16" ht="55.5" customHeight="1">
      <c r="A337" s="304">
        <v>21</v>
      </c>
      <c r="B337" s="188" t="s">
        <v>1928</v>
      </c>
      <c r="C337" s="73" t="s">
        <v>1929</v>
      </c>
      <c r="D337" s="188" t="s">
        <v>1930</v>
      </c>
      <c r="E337" s="73"/>
      <c r="F337" s="304" t="s">
        <v>11574</v>
      </c>
      <c r="G337" s="304">
        <v>5</v>
      </c>
      <c r="H337" s="73"/>
      <c r="I337" s="73"/>
      <c r="J337" s="304">
        <v>2</v>
      </c>
      <c r="K337" s="73"/>
      <c r="L337" s="73">
        <v>1.1000000000000001</v>
      </c>
      <c r="M337" s="188" t="s">
        <v>1951</v>
      </c>
      <c r="N337" s="73"/>
      <c r="O337" s="73"/>
      <c r="P337" s="73"/>
    </row>
    <row r="338" spans="1:16" ht="53.25" customHeight="1">
      <c r="A338" s="304">
        <v>22</v>
      </c>
      <c r="B338" s="188" t="s">
        <v>1931</v>
      </c>
      <c r="C338" s="73" t="s">
        <v>1932</v>
      </c>
      <c r="D338" s="188" t="s">
        <v>1933</v>
      </c>
      <c r="E338" s="73"/>
      <c r="F338" s="304" t="s">
        <v>11574</v>
      </c>
      <c r="G338" s="304">
        <v>36</v>
      </c>
      <c r="H338" s="73"/>
      <c r="I338" s="73"/>
      <c r="J338" s="304">
        <v>1</v>
      </c>
      <c r="K338" s="73"/>
      <c r="L338" s="73">
        <v>3.8</v>
      </c>
      <c r="M338" s="188" t="s">
        <v>1951</v>
      </c>
      <c r="N338" s="73"/>
      <c r="O338" s="73"/>
      <c r="P338" s="73"/>
    </row>
    <row r="339" spans="1:16" ht="54" customHeight="1">
      <c r="A339" s="304">
        <v>23</v>
      </c>
      <c r="B339" s="188" t="s">
        <v>1934</v>
      </c>
      <c r="C339" s="73" t="s">
        <v>1935</v>
      </c>
      <c r="D339" s="188" t="s">
        <v>1936</v>
      </c>
      <c r="E339" s="73"/>
      <c r="F339" s="304" t="s">
        <v>11574</v>
      </c>
      <c r="G339" s="304">
        <v>5</v>
      </c>
      <c r="H339" s="73"/>
      <c r="I339" s="73"/>
      <c r="J339" s="304">
        <v>2</v>
      </c>
      <c r="K339" s="73"/>
      <c r="L339" s="73">
        <v>1.1000000000000001</v>
      </c>
      <c r="M339" s="188" t="s">
        <v>1951</v>
      </c>
      <c r="N339" s="73"/>
      <c r="O339" s="73"/>
      <c r="P339" s="73"/>
    </row>
    <row r="340" spans="1:16" ht="51.75" customHeight="1">
      <c r="A340" s="304">
        <v>24</v>
      </c>
      <c r="B340" s="188" t="s">
        <v>1937</v>
      </c>
      <c r="C340" s="188" t="s">
        <v>1938</v>
      </c>
      <c r="D340" s="188" t="s">
        <v>1939</v>
      </c>
      <c r="E340" s="73"/>
      <c r="F340" s="304" t="s">
        <v>11574</v>
      </c>
      <c r="G340" s="304">
        <v>5</v>
      </c>
      <c r="H340" s="73"/>
      <c r="I340" s="73"/>
      <c r="J340" s="304">
        <v>2</v>
      </c>
      <c r="K340" s="73"/>
      <c r="L340" s="73">
        <v>1.1000000000000001</v>
      </c>
      <c r="M340" s="188" t="s">
        <v>1951</v>
      </c>
      <c r="N340" s="73"/>
      <c r="O340" s="73"/>
      <c r="P340" s="73"/>
    </row>
    <row r="341" spans="1:16" ht="56.25" customHeight="1">
      <c r="A341" s="304">
        <v>25</v>
      </c>
      <c r="B341" s="188" t="s">
        <v>1940</v>
      </c>
      <c r="C341" s="73" t="s">
        <v>1941</v>
      </c>
      <c r="D341" s="188" t="s">
        <v>1942</v>
      </c>
      <c r="E341" s="73"/>
      <c r="F341" s="304" t="s">
        <v>11574</v>
      </c>
      <c r="G341" s="304">
        <v>5</v>
      </c>
      <c r="H341" s="73"/>
      <c r="I341" s="73"/>
      <c r="J341" s="304">
        <v>2</v>
      </c>
      <c r="K341" s="73"/>
      <c r="L341" s="73">
        <v>1.1000000000000001</v>
      </c>
      <c r="M341" s="188" t="s">
        <v>1951</v>
      </c>
      <c r="N341" s="73"/>
      <c r="O341" s="73"/>
      <c r="P341" s="73"/>
    </row>
    <row r="342" spans="1:16" ht="58.5" customHeight="1">
      <c r="A342" s="304">
        <v>26</v>
      </c>
      <c r="B342" s="188" t="s">
        <v>1943</v>
      </c>
      <c r="C342" s="73" t="s">
        <v>1944</v>
      </c>
      <c r="D342" s="188" t="s">
        <v>1945</v>
      </c>
      <c r="E342" s="73"/>
      <c r="F342" s="304" t="s">
        <v>11574</v>
      </c>
      <c r="G342" s="304">
        <v>5</v>
      </c>
      <c r="H342" s="73"/>
      <c r="I342" s="73"/>
      <c r="J342" s="304">
        <v>2</v>
      </c>
      <c r="K342" s="73"/>
      <c r="L342" s="73">
        <v>1.1000000000000001</v>
      </c>
      <c r="M342" s="188" t="s">
        <v>1951</v>
      </c>
      <c r="N342" s="73"/>
      <c r="O342" s="73"/>
      <c r="P342" s="73"/>
    </row>
    <row r="343" spans="1:16" ht="58.5" customHeight="1">
      <c r="A343" s="304">
        <v>27</v>
      </c>
      <c r="B343" s="188" t="s">
        <v>1946</v>
      </c>
      <c r="C343" s="73" t="s">
        <v>1947</v>
      </c>
      <c r="D343" s="188" t="s">
        <v>1948</v>
      </c>
      <c r="E343" s="73"/>
      <c r="F343" s="304" t="s">
        <v>11574</v>
      </c>
      <c r="G343" s="304">
        <v>5</v>
      </c>
      <c r="H343" s="73"/>
      <c r="I343" s="73"/>
      <c r="J343" s="304">
        <v>2</v>
      </c>
      <c r="K343" s="73"/>
      <c r="L343" s="73">
        <v>1.1000000000000001</v>
      </c>
      <c r="M343" s="188" t="s">
        <v>1951</v>
      </c>
      <c r="N343" s="73"/>
      <c r="O343" s="73"/>
      <c r="P343" s="73"/>
    </row>
    <row r="344" spans="1:16" ht="63" customHeight="1">
      <c r="A344" s="304">
        <v>28</v>
      </c>
      <c r="B344" s="188" t="s">
        <v>1949</v>
      </c>
      <c r="C344" s="73"/>
      <c r="D344" s="188" t="s">
        <v>1950</v>
      </c>
      <c r="E344" s="73"/>
      <c r="F344" s="304" t="s">
        <v>11574</v>
      </c>
      <c r="G344" s="304">
        <v>5</v>
      </c>
      <c r="H344" s="73"/>
      <c r="I344" s="73"/>
      <c r="J344" s="304">
        <v>2</v>
      </c>
      <c r="K344" s="73"/>
      <c r="L344" s="73">
        <v>1.1000000000000001</v>
      </c>
      <c r="M344" s="188" t="s">
        <v>1951</v>
      </c>
      <c r="N344" s="73"/>
      <c r="O344" s="73"/>
      <c r="P344" s="73"/>
    </row>
    <row r="345" spans="1:16" ht="14.25" customHeight="1">
      <c r="A345" t="s">
        <v>1681</v>
      </c>
    </row>
    <row r="346" spans="1:16" ht="15" customHeight="1">
      <c r="A346" s="406" t="s">
        <v>12625</v>
      </c>
      <c r="B346" s="406"/>
      <c r="C346" s="406"/>
      <c r="D346" s="406"/>
      <c r="E346" s="406"/>
      <c r="F346" s="406"/>
      <c r="G346" s="406"/>
      <c r="H346" s="406"/>
      <c r="I346" s="406"/>
      <c r="J346" s="406"/>
      <c r="K346" s="406"/>
      <c r="L346" s="406"/>
      <c r="M346" s="406"/>
      <c r="N346" s="406"/>
      <c r="O346" s="406"/>
      <c r="P346" s="406"/>
    </row>
    <row r="347" spans="1:16" ht="14.25" customHeight="1">
      <c r="A347" s="304">
        <v>1</v>
      </c>
      <c r="B347" s="257" t="s">
        <v>12626</v>
      </c>
      <c r="C347" s="73" t="s">
        <v>12627</v>
      </c>
      <c r="D347" s="188" t="s">
        <v>12628</v>
      </c>
      <c r="E347" s="73"/>
      <c r="F347" s="304" t="s">
        <v>10347</v>
      </c>
      <c r="G347" s="304">
        <v>6</v>
      </c>
      <c r="H347" s="73"/>
      <c r="I347" s="73"/>
      <c r="J347" s="73"/>
      <c r="K347" s="73">
        <v>2</v>
      </c>
      <c r="L347" s="73">
        <v>1.1000000000000001</v>
      </c>
      <c r="M347" s="257" t="s">
        <v>12700</v>
      </c>
      <c r="N347" s="73"/>
      <c r="O347" s="73"/>
      <c r="P347" s="73"/>
    </row>
    <row r="348" spans="1:16" ht="14.25" customHeight="1">
      <c r="A348" s="304">
        <v>2</v>
      </c>
      <c r="B348" s="257" t="s">
        <v>12626</v>
      </c>
      <c r="C348" s="73" t="s">
        <v>10748</v>
      </c>
      <c r="D348" s="188" t="s">
        <v>12629</v>
      </c>
      <c r="E348" s="73"/>
      <c r="F348" s="304" t="s">
        <v>10347</v>
      </c>
      <c r="G348" s="304">
        <v>6</v>
      </c>
      <c r="H348" s="73"/>
      <c r="I348" s="73"/>
      <c r="J348" s="73"/>
      <c r="K348" s="73">
        <v>2</v>
      </c>
      <c r="L348" s="73">
        <v>1.1000000000000001</v>
      </c>
      <c r="M348" s="257" t="s">
        <v>12700</v>
      </c>
      <c r="N348" s="73"/>
      <c r="O348" s="73"/>
      <c r="P348" s="73"/>
    </row>
    <row r="349" spans="1:16" ht="14.25" customHeight="1">
      <c r="A349" s="304">
        <v>3</v>
      </c>
      <c r="B349" s="257" t="s">
        <v>12626</v>
      </c>
      <c r="C349" s="73" t="s">
        <v>12630</v>
      </c>
      <c r="D349" s="188" t="s">
        <v>12631</v>
      </c>
      <c r="E349" s="73"/>
      <c r="F349" s="304" t="s">
        <v>10347</v>
      </c>
      <c r="G349" s="304">
        <v>6</v>
      </c>
      <c r="H349" s="73"/>
      <c r="I349" s="73"/>
      <c r="J349" s="73"/>
      <c r="K349" s="73">
        <v>2</v>
      </c>
      <c r="L349" s="73">
        <v>1.1000000000000001</v>
      </c>
      <c r="M349" s="257" t="s">
        <v>12700</v>
      </c>
      <c r="N349" s="73"/>
      <c r="O349" s="73"/>
      <c r="P349" s="73"/>
    </row>
    <row r="350" spans="1:16" ht="14.25" customHeight="1">
      <c r="A350" s="304">
        <v>4</v>
      </c>
      <c r="B350" s="257" t="s">
        <v>12626</v>
      </c>
      <c r="C350" s="73" t="s">
        <v>12632</v>
      </c>
      <c r="D350" s="188" t="s">
        <v>12633</v>
      </c>
      <c r="E350" s="73"/>
      <c r="F350" s="304" t="s">
        <v>10347</v>
      </c>
      <c r="G350" s="304">
        <v>6</v>
      </c>
      <c r="H350" s="73"/>
      <c r="I350" s="73"/>
      <c r="J350" s="73"/>
      <c r="K350" s="73">
        <v>2</v>
      </c>
      <c r="L350" s="73">
        <v>1.1000000000000001</v>
      </c>
      <c r="M350" s="257" t="s">
        <v>12700</v>
      </c>
      <c r="N350" s="73"/>
      <c r="O350" s="73"/>
      <c r="P350" s="73"/>
    </row>
    <row r="351" spans="1:16" ht="15" customHeight="1">
      <c r="A351" s="304">
        <v>5</v>
      </c>
      <c r="B351" s="257" t="s">
        <v>12626</v>
      </c>
      <c r="C351" s="73" t="s">
        <v>12634</v>
      </c>
      <c r="D351" s="188" t="s">
        <v>12635</v>
      </c>
      <c r="E351" s="73"/>
      <c r="F351" s="304" t="s">
        <v>10347</v>
      </c>
      <c r="G351" s="304">
        <v>6</v>
      </c>
      <c r="H351" s="73"/>
      <c r="I351" s="73"/>
      <c r="J351" s="73"/>
      <c r="K351" s="73">
        <v>2</v>
      </c>
      <c r="L351" s="73">
        <v>1.1000000000000001</v>
      </c>
      <c r="M351" s="257" t="s">
        <v>12700</v>
      </c>
      <c r="N351" s="73"/>
      <c r="O351" s="73"/>
      <c r="P351" s="73"/>
    </row>
    <row r="352" spans="1:16" ht="14.25" customHeight="1">
      <c r="A352" s="304">
        <v>6</v>
      </c>
      <c r="B352" s="257" t="s">
        <v>12626</v>
      </c>
      <c r="C352" s="73" t="s">
        <v>12636</v>
      </c>
      <c r="D352" s="188" t="s">
        <v>12637</v>
      </c>
      <c r="E352" s="73"/>
      <c r="F352" s="304" t="s">
        <v>10347</v>
      </c>
      <c r="G352" s="304">
        <v>6</v>
      </c>
      <c r="H352" s="73"/>
      <c r="I352" s="73"/>
      <c r="J352" s="73"/>
      <c r="K352" s="73">
        <v>2</v>
      </c>
      <c r="L352" s="73">
        <v>1.1000000000000001</v>
      </c>
      <c r="M352" s="257" t="s">
        <v>12700</v>
      </c>
      <c r="N352" s="73"/>
      <c r="O352" s="73"/>
      <c r="P352" s="73"/>
    </row>
    <row r="353" spans="1:16" ht="14.25" customHeight="1">
      <c r="A353" s="304">
        <v>7</v>
      </c>
      <c r="B353" s="257" t="s">
        <v>12626</v>
      </c>
      <c r="C353" s="73" t="s">
        <v>12638</v>
      </c>
      <c r="D353" s="188" t="s">
        <v>12639</v>
      </c>
      <c r="E353" s="73"/>
      <c r="F353" s="304" t="s">
        <v>10347</v>
      </c>
      <c r="G353" s="304">
        <v>6</v>
      </c>
      <c r="H353" s="73"/>
      <c r="I353" s="73"/>
      <c r="J353" s="73"/>
      <c r="K353" s="73">
        <v>2</v>
      </c>
      <c r="L353" s="73">
        <v>1.1000000000000001</v>
      </c>
      <c r="M353" s="257" t="s">
        <v>12700</v>
      </c>
      <c r="N353" s="73"/>
      <c r="O353" s="73"/>
      <c r="P353" s="73"/>
    </row>
    <row r="354" spans="1:16" ht="14.25" customHeight="1">
      <c r="A354" s="304">
        <v>8</v>
      </c>
      <c r="B354" s="257" t="s">
        <v>12626</v>
      </c>
      <c r="C354" s="73" t="s">
        <v>12640</v>
      </c>
      <c r="D354" s="188" t="s">
        <v>12641</v>
      </c>
      <c r="E354" s="73"/>
      <c r="F354" s="304" t="s">
        <v>10347</v>
      </c>
      <c r="G354" s="304">
        <v>6</v>
      </c>
      <c r="H354" s="73"/>
      <c r="I354" s="73"/>
      <c r="J354" s="73"/>
      <c r="K354" s="73">
        <v>2</v>
      </c>
      <c r="L354" s="73">
        <v>1.1000000000000001</v>
      </c>
      <c r="M354" s="257" t="s">
        <v>12700</v>
      </c>
      <c r="N354" s="73"/>
      <c r="O354" s="73"/>
      <c r="P354" s="73"/>
    </row>
    <row r="355" spans="1:16" ht="32.25" customHeight="1">
      <c r="A355" s="304">
        <v>9</v>
      </c>
      <c r="B355" s="257" t="s">
        <v>12626</v>
      </c>
      <c r="C355" s="73" t="s">
        <v>12642</v>
      </c>
      <c r="D355" s="188" t="s">
        <v>12643</v>
      </c>
      <c r="E355" s="73"/>
      <c r="F355" s="304" t="s">
        <v>10347</v>
      </c>
      <c r="G355" s="304">
        <v>6</v>
      </c>
      <c r="H355" s="73"/>
      <c r="I355" s="73"/>
      <c r="J355" s="73"/>
      <c r="K355" s="73">
        <v>2</v>
      </c>
      <c r="L355" s="73">
        <v>1.1000000000000001</v>
      </c>
      <c r="M355" s="257" t="s">
        <v>12700</v>
      </c>
      <c r="N355" s="73"/>
      <c r="O355" s="73"/>
      <c r="P355" s="73"/>
    </row>
    <row r="356" spans="1:16" ht="71.25">
      <c r="A356" s="304">
        <v>10</v>
      </c>
      <c r="B356" s="257" t="s">
        <v>12626</v>
      </c>
      <c r="C356" s="73" t="s">
        <v>12644</v>
      </c>
      <c r="D356" s="188" t="s">
        <v>12645</v>
      </c>
      <c r="E356" s="73"/>
      <c r="F356" s="304" t="s">
        <v>10347</v>
      </c>
      <c r="G356" s="304">
        <v>6</v>
      </c>
      <c r="H356" s="73"/>
      <c r="I356" s="73"/>
      <c r="J356" s="73"/>
      <c r="K356" s="73">
        <v>2</v>
      </c>
      <c r="L356" s="73">
        <v>1.1000000000000001</v>
      </c>
      <c r="M356" s="257" t="s">
        <v>12700</v>
      </c>
      <c r="N356" s="73"/>
      <c r="O356" s="73"/>
      <c r="P356" s="73"/>
    </row>
    <row r="357" spans="1:16" ht="71.25">
      <c r="A357" s="304">
        <v>11</v>
      </c>
      <c r="B357" s="257" t="s">
        <v>12626</v>
      </c>
      <c r="C357" s="73" t="s">
        <v>12646</v>
      </c>
      <c r="D357" s="188" t="s">
        <v>12647</v>
      </c>
      <c r="E357" s="73"/>
      <c r="F357" s="304" t="s">
        <v>10347</v>
      </c>
      <c r="G357" s="304">
        <v>6</v>
      </c>
      <c r="H357" s="73"/>
      <c r="I357" s="73"/>
      <c r="J357" s="73"/>
      <c r="K357" s="73">
        <v>2</v>
      </c>
      <c r="L357" s="73">
        <v>1.1000000000000001</v>
      </c>
      <c r="M357" s="257" t="s">
        <v>12700</v>
      </c>
      <c r="N357" s="73"/>
      <c r="O357" s="73"/>
      <c r="P357" s="73"/>
    </row>
    <row r="358" spans="1:16" ht="71.25">
      <c r="A358" s="304">
        <v>12</v>
      </c>
      <c r="B358" s="257" t="s">
        <v>12648</v>
      </c>
      <c r="C358" s="73"/>
      <c r="D358" s="188" t="s">
        <v>12649</v>
      </c>
      <c r="E358" s="73"/>
      <c r="F358" s="304" t="s">
        <v>10347</v>
      </c>
      <c r="G358" s="304">
        <v>6</v>
      </c>
      <c r="H358" s="73"/>
      <c r="I358" s="73"/>
      <c r="J358" s="73"/>
      <c r="K358" s="73">
        <v>1</v>
      </c>
      <c r="L358" s="73">
        <v>1.1000000000000001</v>
      </c>
      <c r="M358" s="257" t="s">
        <v>12700</v>
      </c>
      <c r="N358" s="73"/>
      <c r="O358" s="73"/>
      <c r="P358" s="73"/>
    </row>
    <row r="359" spans="1:16" ht="71.25">
      <c r="A359" s="304">
        <v>13</v>
      </c>
      <c r="B359" s="257" t="s">
        <v>12650</v>
      </c>
      <c r="C359" s="73"/>
      <c r="D359" s="188" t="s">
        <v>12651</v>
      </c>
      <c r="E359" s="73"/>
      <c r="F359" s="304" t="s">
        <v>10347</v>
      </c>
      <c r="G359" s="304">
        <v>6</v>
      </c>
      <c r="H359" s="73"/>
      <c r="I359" s="73"/>
      <c r="J359" s="73"/>
      <c r="K359" s="73">
        <v>1</v>
      </c>
      <c r="L359" s="73">
        <v>1.1000000000000001</v>
      </c>
      <c r="M359" s="257" t="s">
        <v>12700</v>
      </c>
      <c r="N359" s="73"/>
      <c r="O359" s="73"/>
      <c r="P359" s="73"/>
    </row>
    <row r="360" spans="1:16" ht="71.25">
      <c r="A360" s="304">
        <v>14</v>
      </c>
      <c r="B360" s="257" t="s">
        <v>12652</v>
      </c>
      <c r="C360" s="73"/>
      <c r="D360" s="188" t="s">
        <v>12653</v>
      </c>
      <c r="E360" s="73"/>
      <c r="F360" s="304" t="s">
        <v>10347</v>
      </c>
      <c r="G360" s="304">
        <v>6</v>
      </c>
      <c r="H360" s="73"/>
      <c r="I360" s="73"/>
      <c r="J360" s="73"/>
      <c r="K360" s="73">
        <v>1</v>
      </c>
      <c r="L360" s="73">
        <v>1.1000000000000001</v>
      </c>
      <c r="M360" s="257" t="s">
        <v>12700</v>
      </c>
      <c r="N360" s="73"/>
      <c r="O360" s="73"/>
      <c r="P360" s="73"/>
    </row>
    <row r="361" spans="1:16" ht="71.25">
      <c r="A361" s="304">
        <v>15</v>
      </c>
      <c r="B361" s="257" t="s">
        <v>12654</v>
      </c>
      <c r="C361" s="73" t="s">
        <v>12655</v>
      </c>
      <c r="D361" s="188" t="s">
        <v>12656</v>
      </c>
      <c r="E361" s="73"/>
      <c r="F361" s="304" t="s">
        <v>10347</v>
      </c>
      <c r="G361" s="304">
        <v>6</v>
      </c>
      <c r="H361" s="73"/>
      <c r="I361" s="73"/>
      <c r="J361" s="73"/>
      <c r="K361" s="73">
        <v>1</v>
      </c>
      <c r="L361" s="73">
        <v>1.1000000000000001</v>
      </c>
      <c r="M361" s="257" t="s">
        <v>12700</v>
      </c>
      <c r="N361" s="73"/>
      <c r="O361" s="73"/>
      <c r="P361" s="73"/>
    </row>
    <row r="362" spans="1:16" ht="71.25">
      <c r="A362" s="304">
        <v>16</v>
      </c>
      <c r="B362" s="257" t="s">
        <v>12654</v>
      </c>
      <c r="C362" s="73" t="s">
        <v>12657</v>
      </c>
      <c r="D362" s="188" t="s">
        <v>12658</v>
      </c>
      <c r="E362" s="73"/>
      <c r="F362" s="304" t="s">
        <v>10347</v>
      </c>
      <c r="G362" s="304">
        <v>6</v>
      </c>
      <c r="H362" s="73"/>
      <c r="I362" s="73"/>
      <c r="J362" s="73"/>
      <c r="K362" s="73">
        <v>1</v>
      </c>
      <c r="L362" s="73">
        <v>1.1000000000000001</v>
      </c>
      <c r="M362" s="257" t="s">
        <v>12700</v>
      </c>
      <c r="N362" s="73"/>
      <c r="O362" s="73"/>
      <c r="P362" s="73"/>
    </row>
    <row r="363" spans="1:16" ht="71.25">
      <c r="A363" s="304">
        <v>17</v>
      </c>
      <c r="B363" s="257" t="s">
        <v>12659</v>
      </c>
      <c r="C363" s="188" t="s">
        <v>12660</v>
      </c>
      <c r="D363" s="188" t="s">
        <v>12661</v>
      </c>
      <c r="E363" s="73"/>
      <c r="F363" s="304" t="s">
        <v>10347</v>
      </c>
      <c r="G363" s="304">
        <v>6</v>
      </c>
      <c r="H363" s="73"/>
      <c r="I363" s="73"/>
      <c r="J363" s="73"/>
      <c r="K363" s="73">
        <v>1</v>
      </c>
      <c r="L363" s="73">
        <v>1.1000000000000001</v>
      </c>
      <c r="M363" s="257" t="s">
        <v>12700</v>
      </c>
      <c r="N363" s="73"/>
      <c r="O363" s="73"/>
      <c r="P363" s="73"/>
    </row>
    <row r="364" spans="1:16" ht="71.25">
      <c r="A364" s="304">
        <v>18</v>
      </c>
      <c r="B364" s="257" t="s">
        <v>12659</v>
      </c>
      <c r="C364" s="188" t="s">
        <v>12662</v>
      </c>
      <c r="D364" s="188" t="s">
        <v>12663</v>
      </c>
      <c r="E364" s="73"/>
      <c r="F364" s="304" t="s">
        <v>10347</v>
      </c>
      <c r="G364" s="304">
        <v>6</v>
      </c>
      <c r="H364" s="73"/>
      <c r="I364" s="73"/>
      <c r="J364" s="73"/>
      <c r="K364" s="73">
        <v>1</v>
      </c>
      <c r="L364" s="73">
        <v>1.1000000000000001</v>
      </c>
      <c r="M364" s="257" t="s">
        <v>12700</v>
      </c>
      <c r="N364" s="73"/>
      <c r="O364" s="73"/>
      <c r="P364" s="73"/>
    </row>
    <row r="365" spans="1:16" ht="71.25">
      <c r="A365" s="304">
        <v>19</v>
      </c>
      <c r="B365" s="257" t="s">
        <v>12659</v>
      </c>
      <c r="C365" s="73" t="s">
        <v>12664</v>
      </c>
      <c r="D365" s="188" t="s">
        <v>12665</v>
      </c>
      <c r="E365" s="73"/>
      <c r="F365" s="304" t="s">
        <v>10347</v>
      </c>
      <c r="G365" s="304">
        <v>6</v>
      </c>
      <c r="H365" s="73"/>
      <c r="I365" s="73"/>
      <c r="J365" s="73"/>
      <c r="K365" s="73">
        <v>1</v>
      </c>
      <c r="L365" s="73">
        <v>1.1000000000000001</v>
      </c>
      <c r="M365" s="257" t="s">
        <v>12700</v>
      </c>
      <c r="N365" s="73"/>
      <c r="O365" s="73"/>
      <c r="P365" s="73"/>
    </row>
    <row r="366" spans="1:16" ht="71.25">
      <c r="A366" s="304">
        <v>20</v>
      </c>
      <c r="B366" s="257" t="s">
        <v>12666</v>
      </c>
      <c r="C366" s="73" t="s">
        <v>12667</v>
      </c>
      <c r="D366" s="188" t="s">
        <v>12668</v>
      </c>
      <c r="E366" s="73"/>
      <c r="F366" s="304" t="s">
        <v>10347</v>
      </c>
      <c r="G366" s="304">
        <v>6</v>
      </c>
      <c r="H366" s="73"/>
      <c r="I366" s="73"/>
      <c r="J366" s="73"/>
      <c r="K366" s="73">
        <v>2</v>
      </c>
      <c r="L366" s="73">
        <v>1.1000000000000001</v>
      </c>
      <c r="M366" s="257" t="s">
        <v>12700</v>
      </c>
      <c r="N366" s="73"/>
      <c r="O366" s="73"/>
      <c r="P366" s="73"/>
    </row>
    <row r="367" spans="1:16" ht="71.25">
      <c r="A367" s="304">
        <v>21</v>
      </c>
      <c r="B367" s="257" t="s">
        <v>12666</v>
      </c>
      <c r="C367" s="73" t="s">
        <v>12669</v>
      </c>
      <c r="D367" s="188" t="s">
        <v>12670</v>
      </c>
      <c r="E367" s="73"/>
      <c r="F367" s="304" t="s">
        <v>10347</v>
      </c>
      <c r="G367" s="304">
        <v>6</v>
      </c>
      <c r="H367" s="73"/>
      <c r="I367" s="73"/>
      <c r="J367" s="73"/>
      <c r="K367" s="73">
        <v>2</v>
      </c>
      <c r="L367" s="73">
        <v>1.1000000000000001</v>
      </c>
      <c r="M367" s="257" t="s">
        <v>12700</v>
      </c>
      <c r="N367" s="73"/>
      <c r="O367" s="73"/>
      <c r="P367" s="73"/>
    </row>
    <row r="368" spans="1:16" ht="71.25">
      <c r="A368" s="304">
        <v>22</v>
      </c>
      <c r="B368" s="257" t="s">
        <v>12666</v>
      </c>
      <c r="C368" s="73" t="s">
        <v>12671</v>
      </c>
      <c r="D368" s="188" t="s">
        <v>12672</v>
      </c>
      <c r="E368" s="73"/>
      <c r="F368" s="304" t="s">
        <v>10347</v>
      </c>
      <c r="G368" s="304">
        <v>6</v>
      </c>
      <c r="H368" s="73"/>
      <c r="I368" s="73"/>
      <c r="J368" s="73"/>
      <c r="K368" s="73">
        <v>1</v>
      </c>
      <c r="L368" s="73">
        <v>1.1000000000000001</v>
      </c>
      <c r="M368" s="257" t="s">
        <v>12700</v>
      </c>
      <c r="N368" s="73"/>
      <c r="O368" s="73"/>
      <c r="P368" s="73"/>
    </row>
    <row r="369" spans="1:16" ht="71.25">
      <c r="A369" s="304">
        <v>23</v>
      </c>
      <c r="B369" s="257" t="s">
        <v>12666</v>
      </c>
      <c r="C369" s="73" t="s">
        <v>12673</v>
      </c>
      <c r="D369" s="188" t="s">
        <v>12674</v>
      </c>
      <c r="E369" s="73"/>
      <c r="F369" s="304" t="s">
        <v>10347</v>
      </c>
      <c r="G369" s="304">
        <v>6</v>
      </c>
      <c r="H369" s="73"/>
      <c r="I369" s="73"/>
      <c r="J369" s="73"/>
      <c r="K369" s="73">
        <v>1</v>
      </c>
      <c r="L369" s="73">
        <v>1.1000000000000001</v>
      </c>
      <c r="M369" s="257" t="s">
        <v>12700</v>
      </c>
      <c r="N369" s="73"/>
      <c r="O369" s="73"/>
      <c r="P369" s="73"/>
    </row>
    <row r="370" spans="1:16" ht="71.25">
      <c r="A370" s="304">
        <v>24</v>
      </c>
      <c r="B370" s="257" t="s">
        <v>12666</v>
      </c>
      <c r="C370" s="73" t="s">
        <v>12675</v>
      </c>
      <c r="D370" s="188" t="s">
        <v>12676</v>
      </c>
      <c r="E370" s="73"/>
      <c r="F370" s="304" t="s">
        <v>10347</v>
      </c>
      <c r="G370" s="304">
        <v>6</v>
      </c>
      <c r="H370" s="73"/>
      <c r="I370" s="73"/>
      <c r="J370" s="73"/>
      <c r="K370" s="73">
        <v>1</v>
      </c>
      <c r="L370" s="73">
        <v>1.1000000000000001</v>
      </c>
      <c r="M370" s="257" t="s">
        <v>12700</v>
      </c>
      <c r="N370" s="73"/>
      <c r="O370" s="73"/>
      <c r="P370" s="73"/>
    </row>
    <row r="371" spans="1:16" ht="71.25">
      <c r="A371" s="304">
        <v>25</v>
      </c>
      <c r="B371" s="257" t="s">
        <v>12666</v>
      </c>
      <c r="C371" s="73" t="s">
        <v>12677</v>
      </c>
      <c r="D371" s="188" t="s">
        <v>12678</v>
      </c>
      <c r="E371" s="73"/>
      <c r="F371" s="304" t="s">
        <v>10347</v>
      </c>
      <c r="G371" s="304">
        <v>6</v>
      </c>
      <c r="H371" s="73"/>
      <c r="I371" s="73"/>
      <c r="J371" s="73"/>
      <c r="K371" s="73">
        <v>1</v>
      </c>
      <c r="L371" s="73">
        <v>1.1000000000000001</v>
      </c>
      <c r="M371" s="257" t="s">
        <v>12700</v>
      </c>
      <c r="N371" s="73"/>
      <c r="O371" s="73"/>
      <c r="P371" s="73"/>
    </row>
    <row r="372" spans="1:16" ht="71.25">
      <c r="A372" s="304">
        <v>26</v>
      </c>
      <c r="B372" s="257" t="s">
        <v>12666</v>
      </c>
      <c r="C372" s="73" t="s">
        <v>12679</v>
      </c>
      <c r="D372" s="188" t="s">
        <v>12680</v>
      </c>
      <c r="E372" s="73"/>
      <c r="F372" s="304" t="s">
        <v>10347</v>
      </c>
      <c r="G372" s="304">
        <v>6</v>
      </c>
      <c r="H372" s="73"/>
      <c r="I372" s="73"/>
      <c r="J372" s="73"/>
      <c r="K372" s="73">
        <v>1</v>
      </c>
      <c r="L372" s="73">
        <v>1.1000000000000001</v>
      </c>
      <c r="M372" s="257" t="s">
        <v>12700</v>
      </c>
      <c r="N372" s="73"/>
      <c r="O372" s="73"/>
      <c r="P372" s="73"/>
    </row>
    <row r="373" spans="1:16" ht="71.25">
      <c r="A373" s="304">
        <v>27</v>
      </c>
      <c r="B373" s="257" t="s">
        <v>12681</v>
      </c>
      <c r="C373" s="73" t="s">
        <v>12682</v>
      </c>
      <c r="D373" s="188" t="s">
        <v>12683</v>
      </c>
      <c r="E373" s="73"/>
      <c r="F373" s="304" t="s">
        <v>10347</v>
      </c>
      <c r="G373" s="304">
        <v>6</v>
      </c>
      <c r="H373" s="73"/>
      <c r="I373" s="73"/>
      <c r="J373" s="73"/>
      <c r="K373" s="73">
        <v>1</v>
      </c>
      <c r="L373" s="73">
        <v>1.1000000000000001</v>
      </c>
      <c r="M373" s="257" t="s">
        <v>12700</v>
      </c>
      <c r="N373" s="73"/>
      <c r="O373" s="73"/>
      <c r="P373" s="73"/>
    </row>
    <row r="374" spans="1:16" ht="71.25">
      <c r="A374" s="304">
        <v>28</v>
      </c>
      <c r="B374" s="257" t="s">
        <v>12681</v>
      </c>
      <c r="C374" s="73" t="s">
        <v>12684</v>
      </c>
      <c r="D374" s="188" t="s">
        <v>12685</v>
      </c>
      <c r="E374" s="73"/>
      <c r="F374" s="304" t="s">
        <v>10347</v>
      </c>
      <c r="G374" s="304">
        <v>6</v>
      </c>
      <c r="H374" s="73"/>
      <c r="I374" s="73"/>
      <c r="J374" s="73"/>
      <c r="K374" s="73">
        <v>1</v>
      </c>
      <c r="L374" s="73">
        <v>1.1000000000000001</v>
      </c>
      <c r="M374" s="257" t="s">
        <v>12700</v>
      </c>
      <c r="N374" s="73"/>
      <c r="O374" s="73"/>
      <c r="P374" s="73"/>
    </row>
    <row r="375" spans="1:16" ht="71.25">
      <c r="A375" s="304">
        <v>29</v>
      </c>
      <c r="B375" s="257" t="s">
        <v>12686</v>
      </c>
      <c r="C375" s="73" t="s">
        <v>12687</v>
      </c>
      <c r="D375" s="188" t="s">
        <v>12688</v>
      </c>
      <c r="E375" s="73"/>
      <c r="F375" s="304" t="s">
        <v>10347</v>
      </c>
      <c r="G375" s="304">
        <v>6</v>
      </c>
      <c r="H375" s="73"/>
      <c r="I375" s="73"/>
      <c r="J375" s="73"/>
      <c r="K375" s="73">
        <v>2</v>
      </c>
      <c r="L375" s="73">
        <v>1.1000000000000001</v>
      </c>
      <c r="M375" s="257" t="s">
        <v>12700</v>
      </c>
      <c r="N375" s="73"/>
      <c r="O375" s="73"/>
      <c r="P375" s="73"/>
    </row>
    <row r="376" spans="1:16" ht="71.25">
      <c r="A376" s="304">
        <v>30</v>
      </c>
      <c r="B376" s="257" t="s">
        <v>12689</v>
      </c>
      <c r="C376" s="73" t="s">
        <v>12690</v>
      </c>
      <c r="D376" s="188" t="s">
        <v>12691</v>
      </c>
      <c r="E376" s="73"/>
      <c r="F376" s="304" t="s">
        <v>10347</v>
      </c>
      <c r="G376" s="304">
        <v>6</v>
      </c>
      <c r="H376" s="73"/>
      <c r="I376" s="73"/>
      <c r="J376" s="73"/>
      <c r="K376" s="73">
        <v>2</v>
      </c>
      <c r="L376" s="73">
        <v>1.1000000000000001</v>
      </c>
      <c r="M376" s="257" t="s">
        <v>12700</v>
      </c>
      <c r="N376" s="73"/>
      <c r="O376" s="73"/>
      <c r="P376" s="73"/>
    </row>
    <row r="377" spans="1:16" ht="71.25">
      <c r="A377" s="304">
        <v>31</v>
      </c>
      <c r="B377" s="257" t="s">
        <v>12692</v>
      </c>
      <c r="C377" s="73" t="s">
        <v>12693</v>
      </c>
      <c r="D377" s="188" t="s">
        <v>12694</v>
      </c>
      <c r="E377" s="73"/>
      <c r="F377" s="304" t="s">
        <v>10347</v>
      </c>
      <c r="G377" s="304">
        <v>6</v>
      </c>
      <c r="H377" s="73"/>
      <c r="I377" s="73"/>
      <c r="J377" s="73"/>
      <c r="K377" s="73">
        <v>1</v>
      </c>
      <c r="L377" s="73">
        <v>1.1000000000000001</v>
      </c>
      <c r="M377" s="257" t="s">
        <v>12700</v>
      </c>
      <c r="N377" s="73"/>
      <c r="O377" s="73"/>
      <c r="P377" s="73"/>
    </row>
    <row r="378" spans="1:16" ht="71.25">
      <c r="A378" s="304">
        <v>32</v>
      </c>
      <c r="B378" s="257" t="s">
        <v>12695</v>
      </c>
      <c r="C378" s="73" t="s">
        <v>12696</v>
      </c>
      <c r="D378" s="188" t="s">
        <v>12697</v>
      </c>
      <c r="E378" s="73"/>
      <c r="F378" s="304" t="s">
        <v>10347</v>
      </c>
      <c r="G378" s="304">
        <v>6</v>
      </c>
      <c r="H378" s="73"/>
      <c r="I378" s="73"/>
      <c r="J378" s="73"/>
      <c r="K378" s="73">
        <v>1</v>
      </c>
      <c r="L378" s="73">
        <v>1.1000000000000001</v>
      </c>
      <c r="M378" s="257" t="s">
        <v>12700</v>
      </c>
      <c r="N378" s="73"/>
      <c r="O378" s="73"/>
      <c r="P378" s="73"/>
    </row>
    <row r="379" spans="1:16" ht="128.25">
      <c r="A379" s="304">
        <v>33</v>
      </c>
      <c r="B379" s="257" t="s">
        <v>12698</v>
      </c>
      <c r="C379" s="73"/>
      <c r="D379" s="188" t="s">
        <v>12699</v>
      </c>
      <c r="E379" s="73"/>
      <c r="F379" s="304" t="s">
        <v>10347</v>
      </c>
      <c r="G379" s="304">
        <v>6</v>
      </c>
      <c r="H379" s="73"/>
      <c r="I379" s="73"/>
      <c r="J379" s="73"/>
      <c r="K379" s="73">
        <v>2</v>
      </c>
      <c r="L379" s="73">
        <v>1.1000000000000001</v>
      </c>
      <c r="M379" s="257" t="s">
        <v>12700</v>
      </c>
      <c r="N379" s="73"/>
      <c r="O379" s="73"/>
      <c r="P379" s="188" t="s">
        <v>12701</v>
      </c>
    </row>
    <row r="380" spans="1:16">
      <c r="A380" t="s">
        <v>1681</v>
      </c>
    </row>
    <row r="381" spans="1:16">
      <c r="A381" s="406" t="s">
        <v>12702</v>
      </c>
      <c r="B381" s="406"/>
      <c r="C381" s="406"/>
      <c r="D381" s="406"/>
      <c r="E381" s="406"/>
      <c r="F381" s="406"/>
      <c r="G381" s="406"/>
      <c r="H381" s="406"/>
      <c r="I381" s="406"/>
      <c r="J381" s="406"/>
      <c r="K381" s="406"/>
      <c r="L381" s="406"/>
      <c r="M381" s="406"/>
      <c r="N381" s="406"/>
      <c r="O381" s="406"/>
      <c r="P381" s="406"/>
    </row>
    <row r="382" spans="1:16" ht="99.75">
      <c r="A382" s="304">
        <v>1</v>
      </c>
      <c r="B382" s="257" t="s">
        <v>12703</v>
      </c>
      <c r="C382" s="73" t="s">
        <v>12704</v>
      </c>
      <c r="D382" s="188" t="s">
        <v>12705</v>
      </c>
      <c r="E382" s="73"/>
      <c r="F382" s="304" t="s">
        <v>11574</v>
      </c>
      <c r="G382" s="304">
        <v>5</v>
      </c>
      <c r="H382" s="73"/>
      <c r="I382" s="73"/>
      <c r="J382" s="73">
        <v>2</v>
      </c>
      <c r="K382" s="73"/>
      <c r="L382" s="73">
        <v>1.1000000000000001</v>
      </c>
      <c r="M382" s="248" t="s">
        <v>12720</v>
      </c>
      <c r="N382" s="73"/>
      <c r="O382" s="73"/>
      <c r="P382" s="73"/>
    </row>
    <row r="383" spans="1:16" ht="99.75">
      <c r="A383" s="304">
        <v>2</v>
      </c>
      <c r="B383" s="257" t="s">
        <v>12706</v>
      </c>
      <c r="C383" s="73" t="s">
        <v>12707</v>
      </c>
      <c r="D383" s="188" t="s">
        <v>12708</v>
      </c>
      <c r="E383" s="73"/>
      <c r="F383" s="304" t="s">
        <v>11574</v>
      </c>
      <c r="G383" s="304">
        <v>10</v>
      </c>
      <c r="H383" s="73"/>
      <c r="I383" s="73"/>
      <c r="J383" s="73">
        <v>4</v>
      </c>
      <c r="K383" s="73"/>
      <c r="L383" s="73">
        <v>1.1000000000000001</v>
      </c>
      <c r="M383" s="248" t="s">
        <v>12720</v>
      </c>
      <c r="N383" s="73"/>
      <c r="O383" s="73"/>
      <c r="P383" s="73"/>
    </row>
    <row r="384" spans="1:16" ht="99.75">
      <c r="A384" s="304">
        <v>3</v>
      </c>
      <c r="B384" s="257" t="s">
        <v>12706</v>
      </c>
      <c r="C384" s="73" t="s">
        <v>12709</v>
      </c>
      <c r="D384" s="188" t="s">
        <v>12710</v>
      </c>
      <c r="E384" s="73"/>
      <c r="F384" s="304" t="s">
        <v>11574</v>
      </c>
      <c r="G384" s="304">
        <v>5</v>
      </c>
      <c r="H384" s="73"/>
      <c r="I384" s="73"/>
      <c r="J384" s="73">
        <v>2</v>
      </c>
      <c r="K384" s="73"/>
      <c r="L384" s="73">
        <v>1.1000000000000001</v>
      </c>
      <c r="M384" s="248" t="s">
        <v>12720</v>
      </c>
      <c r="N384" s="73"/>
      <c r="O384" s="73"/>
      <c r="P384" s="73"/>
    </row>
    <row r="385" spans="1:16" ht="99.75">
      <c r="A385" s="304">
        <v>4</v>
      </c>
      <c r="B385" s="257" t="s">
        <v>12706</v>
      </c>
      <c r="C385" s="73" t="s">
        <v>12711</v>
      </c>
      <c r="D385" s="188" t="s">
        <v>12712</v>
      </c>
      <c r="E385" s="73"/>
      <c r="F385" s="304" t="s">
        <v>11574</v>
      </c>
      <c r="G385" s="304">
        <v>5</v>
      </c>
      <c r="H385" s="73"/>
      <c r="I385" s="73"/>
      <c r="J385" s="73">
        <v>2</v>
      </c>
      <c r="K385" s="73"/>
      <c r="L385" s="73">
        <v>1.1000000000000001</v>
      </c>
      <c r="M385" s="248" t="s">
        <v>12720</v>
      </c>
      <c r="N385" s="73"/>
      <c r="O385" s="73"/>
      <c r="P385" s="73"/>
    </row>
    <row r="386" spans="1:16" ht="99.75">
      <c r="A386" s="304">
        <v>5</v>
      </c>
      <c r="B386" s="257" t="s">
        <v>12706</v>
      </c>
      <c r="C386" s="73" t="s">
        <v>12713</v>
      </c>
      <c r="D386" s="188" t="s">
        <v>12714</v>
      </c>
      <c r="E386" s="73"/>
      <c r="F386" s="304" t="s">
        <v>11574</v>
      </c>
      <c r="G386" s="304">
        <v>5</v>
      </c>
      <c r="H386" s="73"/>
      <c r="I386" s="73"/>
      <c r="J386" s="73">
        <v>2</v>
      </c>
      <c r="K386" s="73"/>
      <c r="L386" s="73">
        <v>1.1000000000000001</v>
      </c>
      <c r="M386" s="248" t="s">
        <v>12720</v>
      </c>
      <c r="N386" s="73"/>
      <c r="O386" s="73"/>
      <c r="P386" s="73"/>
    </row>
    <row r="387" spans="1:16" ht="99.75">
      <c r="A387" s="304">
        <v>6</v>
      </c>
      <c r="B387" s="257" t="s">
        <v>12715</v>
      </c>
      <c r="C387" s="73" t="s">
        <v>12716</v>
      </c>
      <c r="D387" s="188" t="s">
        <v>12717</v>
      </c>
      <c r="E387" s="73"/>
      <c r="F387" s="304" t="s">
        <v>11574</v>
      </c>
      <c r="G387" s="304">
        <v>5</v>
      </c>
      <c r="H387" s="73"/>
      <c r="I387" s="73"/>
      <c r="J387" s="73">
        <v>2</v>
      </c>
      <c r="K387" s="73"/>
      <c r="L387" s="73">
        <v>1.1000000000000001</v>
      </c>
      <c r="M387" s="248" t="s">
        <v>12720</v>
      </c>
      <c r="N387" s="73"/>
      <c r="O387" s="73"/>
      <c r="P387" s="73"/>
    </row>
    <row r="388" spans="1:16" ht="99.75">
      <c r="A388" s="304">
        <v>7</v>
      </c>
      <c r="B388" s="257" t="s">
        <v>12715</v>
      </c>
      <c r="C388" s="73" t="s">
        <v>12718</v>
      </c>
      <c r="D388" s="188" t="s">
        <v>12719</v>
      </c>
      <c r="E388" s="73"/>
      <c r="F388" s="304" t="s">
        <v>11574</v>
      </c>
      <c r="G388" s="304">
        <v>5</v>
      </c>
      <c r="H388" s="73"/>
      <c r="I388" s="73"/>
      <c r="J388" s="73">
        <v>2</v>
      </c>
      <c r="K388" s="73"/>
      <c r="L388" s="73">
        <v>1.1000000000000001</v>
      </c>
      <c r="M388" s="248" t="s">
        <v>12720</v>
      </c>
      <c r="N388" s="73"/>
      <c r="O388" s="73"/>
      <c r="P388" s="73"/>
    </row>
    <row r="389" spans="1:16" ht="99.75">
      <c r="A389" s="304">
        <v>8</v>
      </c>
      <c r="B389" s="257" t="s">
        <v>12721</v>
      </c>
      <c r="C389" s="73" t="s">
        <v>12722</v>
      </c>
      <c r="D389" s="188" t="s">
        <v>12723</v>
      </c>
      <c r="E389" s="73"/>
      <c r="F389" s="304" t="s">
        <v>11574</v>
      </c>
      <c r="G389" s="304">
        <v>5</v>
      </c>
      <c r="H389" s="73"/>
      <c r="I389" s="73"/>
      <c r="J389" s="73">
        <v>2</v>
      </c>
      <c r="K389" s="73"/>
      <c r="L389" s="73">
        <v>1.1000000000000001</v>
      </c>
      <c r="M389" s="248" t="s">
        <v>12720</v>
      </c>
      <c r="N389" s="73"/>
      <c r="O389" s="73"/>
      <c r="P389" s="73"/>
    </row>
    <row r="390" spans="1:16" ht="114">
      <c r="A390" s="304">
        <v>9</v>
      </c>
      <c r="B390" s="257" t="s">
        <v>12724</v>
      </c>
      <c r="C390" s="73" t="s">
        <v>12725</v>
      </c>
      <c r="D390" s="188" t="s">
        <v>12726</v>
      </c>
      <c r="E390" s="73"/>
      <c r="F390" s="304" t="s">
        <v>11574</v>
      </c>
      <c r="G390" s="304">
        <v>5</v>
      </c>
      <c r="H390" s="73"/>
      <c r="I390" s="73"/>
      <c r="J390" s="73">
        <v>2</v>
      </c>
      <c r="K390" s="73"/>
      <c r="L390" s="73">
        <v>1.1000000000000001</v>
      </c>
      <c r="M390" s="248" t="s">
        <v>12720</v>
      </c>
      <c r="N390" s="73"/>
      <c r="O390" s="73"/>
      <c r="P390" s="73"/>
    </row>
    <row r="391" spans="1:16" ht="114">
      <c r="A391" s="304">
        <v>10</v>
      </c>
      <c r="B391" s="257" t="s">
        <v>12724</v>
      </c>
      <c r="C391" s="73" t="s">
        <v>12727</v>
      </c>
      <c r="D391" s="188" t="s">
        <v>12728</v>
      </c>
      <c r="E391" s="73"/>
      <c r="F391" s="304" t="s">
        <v>11574</v>
      </c>
      <c r="G391" s="304">
        <v>5</v>
      </c>
      <c r="H391" s="73"/>
      <c r="I391" s="73"/>
      <c r="J391" s="73">
        <v>2</v>
      </c>
      <c r="K391" s="73"/>
      <c r="L391" s="73">
        <v>1.1000000000000001</v>
      </c>
      <c r="M391" s="248" t="s">
        <v>12720</v>
      </c>
      <c r="N391" s="73"/>
      <c r="O391" s="73"/>
      <c r="P391" s="73"/>
    </row>
    <row r="392" spans="1:16" ht="99.75">
      <c r="A392" s="304">
        <v>11</v>
      </c>
      <c r="B392" s="257" t="s">
        <v>12729</v>
      </c>
      <c r="C392" s="73" t="s">
        <v>1802</v>
      </c>
      <c r="D392" s="188" t="s">
        <v>12730</v>
      </c>
      <c r="E392" s="73"/>
      <c r="F392" s="304" t="s">
        <v>11574</v>
      </c>
      <c r="G392" s="304">
        <v>5</v>
      </c>
      <c r="H392" s="73"/>
      <c r="I392" s="73"/>
      <c r="J392" s="73">
        <v>2</v>
      </c>
      <c r="K392" s="73"/>
      <c r="L392" s="73">
        <v>1.1000000000000001</v>
      </c>
      <c r="M392" s="248" t="s">
        <v>12720</v>
      </c>
      <c r="N392" s="73"/>
      <c r="O392" s="73"/>
      <c r="P392" s="73"/>
    </row>
    <row r="393" spans="1:16" ht="99.75">
      <c r="A393" s="304">
        <v>12</v>
      </c>
      <c r="B393" s="257" t="s">
        <v>12731</v>
      </c>
      <c r="C393" s="73" t="s">
        <v>12732</v>
      </c>
      <c r="D393" s="188" t="s">
        <v>12733</v>
      </c>
      <c r="E393" s="73"/>
      <c r="F393" s="304" t="s">
        <v>11574</v>
      </c>
      <c r="G393" s="304">
        <v>5</v>
      </c>
      <c r="H393" s="73"/>
      <c r="I393" s="73"/>
      <c r="J393" s="73">
        <v>2</v>
      </c>
      <c r="K393" s="73"/>
      <c r="L393" s="73">
        <v>1.1000000000000001</v>
      </c>
      <c r="M393" s="248" t="s">
        <v>12720</v>
      </c>
      <c r="N393" s="73"/>
      <c r="O393" s="73"/>
      <c r="P393" s="73"/>
    </row>
    <row r="394" spans="1:16" ht="114">
      <c r="A394" s="304">
        <v>13</v>
      </c>
      <c r="B394" s="257" t="s">
        <v>12734</v>
      </c>
      <c r="C394" s="73" t="s">
        <v>12735</v>
      </c>
      <c r="D394" s="188" t="s">
        <v>12736</v>
      </c>
      <c r="E394" s="73"/>
      <c r="F394" s="304" t="s">
        <v>11574</v>
      </c>
      <c r="G394" s="304">
        <v>5</v>
      </c>
      <c r="H394" s="73"/>
      <c r="I394" s="73"/>
      <c r="J394" s="73">
        <v>2</v>
      </c>
      <c r="K394" s="73"/>
      <c r="L394" s="73">
        <v>1.1000000000000001</v>
      </c>
      <c r="M394" s="248" t="s">
        <v>12720</v>
      </c>
      <c r="N394" s="73"/>
      <c r="O394" s="73"/>
      <c r="P394" s="73"/>
    </row>
    <row r="395" spans="1:16" ht="114">
      <c r="A395" s="304">
        <v>14</v>
      </c>
      <c r="B395" s="257" t="s">
        <v>12734</v>
      </c>
      <c r="C395" s="73" t="s">
        <v>12737</v>
      </c>
      <c r="D395" s="188" t="s">
        <v>12738</v>
      </c>
      <c r="E395" s="73"/>
      <c r="F395" s="304" t="s">
        <v>11574</v>
      </c>
      <c r="G395" s="304">
        <v>5</v>
      </c>
      <c r="H395" s="73"/>
      <c r="I395" s="73"/>
      <c r="J395" s="73">
        <v>2</v>
      </c>
      <c r="K395" s="73"/>
      <c r="L395" s="73">
        <v>1.1000000000000001</v>
      </c>
      <c r="M395" s="248" t="s">
        <v>12720</v>
      </c>
      <c r="N395" s="73"/>
      <c r="O395" s="73"/>
      <c r="P395" s="73"/>
    </row>
    <row r="396" spans="1:16" ht="114">
      <c r="A396" s="304">
        <v>15</v>
      </c>
      <c r="B396" s="257" t="s">
        <v>12739</v>
      </c>
      <c r="C396" s="73" t="s">
        <v>12740</v>
      </c>
      <c r="D396" s="188" t="s">
        <v>12741</v>
      </c>
      <c r="E396" s="73"/>
      <c r="F396" s="304" t="s">
        <v>11574</v>
      </c>
      <c r="G396" s="304">
        <v>5</v>
      </c>
      <c r="H396" s="73"/>
      <c r="I396" s="73"/>
      <c r="J396" s="73">
        <v>2</v>
      </c>
      <c r="K396" s="73"/>
      <c r="L396" s="73">
        <v>1.1000000000000001</v>
      </c>
      <c r="M396" s="248" t="s">
        <v>12720</v>
      </c>
      <c r="N396" s="73"/>
      <c r="O396" s="73"/>
      <c r="P396" s="73"/>
    </row>
    <row r="397" spans="1:16" ht="99.75">
      <c r="A397" s="304">
        <v>16</v>
      </c>
      <c r="B397" s="257" t="s">
        <v>12742</v>
      </c>
      <c r="C397" s="73" t="s">
        <v>12743</v>
      </c>
      <c r="D397" s="188" t="s">
        <v>12744</v>
      </c>
      <c r="E397" s="73"/>
      <c r="F397" s="304" t="s">
        <v>11574</v>
      </c>
      <c r="G397" s="304">
        <v>5</v>
      </c>
      <c r="H397" s="73"/>
      <c r="I397" s="73"/>
      <c r="J397" s="73">
        <v>2</v>
      </c>
      <c r="K397" s="73"/>
      <c r="L397" s="73">
        <v>1.1000000000000001</v>
      </c>
      <c r="M397" s="248" t="s">
        <v>12720</v>
      </c>
      <c r="N397" s="73"/>
      <c r="O397" s="73"/>
      <c r="P397" s="73"/>
    </row>
    <row r="398" spans="1:16" ht="99.75">
      <c r="A398" s="304">
        <v>17</v>
      </c>
      <c r="B398" s="257" t="s">
        <v>12742</v>
      </c>
      <c r="C398" s="73" t="s">
        <v>1970</v>
      </c>
      <c r="D398" s="188" t="s">
        <v>12744</v>
      </c>
      <c r="E398" s="73"/>
      <c r="F398" s="304" t="s">
        <v>11574</v>
      </c>
      <c r="G398" s="304">
        <v>5</v>
      </c>
      <c r="H398" s="73"/>
      <c r="I398" s="73"/>
      <c r="J398" s="73">
        <v>2</v>
      </c>
      <c r="K398" s="73"/>
      <c r="L398" s="73">
        <v>1.1000000000000001</v>
      </c>
      <c r="M398" s="248" t="s">
        <v>12720</v>
      </c>
      <c r="N398" s="73"/>
      <c r="O398" s="73"/>
      <c r="P398" s="73"/>
    </row>
    <row r="399" spans="1:16" ht="114">
      <c r="A399" s="304">
        <v>18</v>
      </c>
      <c r="B399" s="257" t="s">
        <v>12745</v>
      </c>
      <c r="C399" s="73" t="s">
        <v>12746</v>
      </c>
      <c r="D399" s="188" t="s">
        <v>12747</v>
      </c>
      <c r="E399" s="73"/>
      <c r="F399" s="304" t="s">
        <v>11574</v>
      </c>
      <c r="G399" s="304">
        <v>5</v>
      </c>
      <c r="H399" s="73"/>
      <c r="I399" s="73"/>
      <c r="J399" s="73">
        <v>2</v>
      </c>
      <c r="K399" s="73"/>
      <c r="L399" s="73">
        <v>1.1000000000000001</v>
      </c>
      <c r="M399" s="248" t="s">
        <v>12720</v>
      </c>
      <c r="N399" s="73"/>
      <c r="O399" s="73"/>
      <c r="P399" s="73"/>
    </row>
    <row r="400" spans="1:16">
      <c r="A400" t="s">
        <v>1681</v>
      </c>
    </row>
    <row r="401" spans="1:16">
      <c r="A401" s="406" t="s">
        <v>13964</v>
      </c>
      <c r="B401" s="406"/>
      <c r="C401" s="406"/>
      <c r="D401" s="406"/>
      <c r="E401" s="406"/>
      <c r="F401" s="406"/>
      <c r="G401" s="406"/>
      <c r="H401" s="406"/>
      <c r="I401" s="406"/>
      <c r="J401" s="406"/>
      <c r="K401" s="406"/>
      <c r="L401" s="406"/>
      <c r="M401" s="406"/>
      <c r="N401" s="406"/>
      <c r="O401" s="406"/>
      <c r="P401" s="406"/>
    </row>
    <row r="402" spans="1:16" ht="58.5">
      <c r="A402" s="304">
        <v>1</v>
      </c>
      <c r="B402" s="259" t="s">
        <v>12748</v>
      </c>
      <c r="C402" s="73" t="s">
        <v>12751</v>
      </c>
      <c r="D402" s="188" t="s">
        <v>12749</v>
      </c>
      <c r="E402" s="73"/>
      <c r="F402" s="304" t="s">
        <v>11970</v>
      </c>
      <c r="G402" s="304">
        <v>4</v>
      </c>
      <c r="H402" s="73"/>
      <c r="I402" s="73"/>
      <c r="J402" s="73" t="s">
        <v>13980</v>
      </c>
      <c r="K402" s="73"/>
      <c r="L402" s="73">
        <v>8</v>
      </c>
      <c r="M402" s="248" t="s">
        <v>12764</v>
      </c>
      <c r="N402" s="73"/>
      <c r="O402" s="73"/>
      <c r="P402" s="73"/>
    </row>
    <row r="403" spans="1:16" ht="58.5">
      <c r="A403" s="304">
        <v>2</v>
      </c>
      <c r="B403" s="259" t="s">
        <v>12748</v>
      </c>
      <c r="C403" s="73" t="s">
        <v>12750</v>
      </c>
      <c r="D403" s="188" t="s">
        <v>12752</v>
      </c>
      <c r="E403" s="73"/>
      <c r="F403" s="304" t="s">
        <v>12154</v>
      </c>
      <c r="G403" s="304">
        <v>2</v>
      </c>
      <c r="H403" s="73"/>
      <c r="I403" s="73"/>
      <c r="J403" s="73">
        <v>1</v>
      </c>
      <c r="K403" s="73"/>
      <c r="L403" s="73">
        <v>0.75</v>
      </c>
      <c r="M403" s="248" t="s">
        <v>12765</v>
      </c>
      <c r="N403" s="73"/>
      <c r="O403" s="73"/>
      <c r="P403" s="73"/>
    </row>
    <row r="404" spans="1:16" ht="58.5">
      <c r="A404" s="304">
        <v>3</v>
      </c>
      <c r="B404" s="259" t="s">
        <v>12748</v>
      </c>
      <c r="C404" s="73" t="s">
        <v>12753</v>
      </c>
      <c r="D404" s="188" t="s">
        <v>12754</v>
      </c>
      <c r="E404" s="73"/>
      <c r="F404" s="304" t="s">
        <v>12154</v>
      </c>
      <c r="G404" s="304">
        <v>4</v>
      </c>
      <c r="H404" s="73"/>
      <c r="I404" s="73"/>
      <c r="J404" s="73" t="s">
        <v>13980</v>
      </c>
      <c r="K404" s="73"/>
      <c r="L404" s="73">
        <v>8</v>
      </c>
      <c r="M404" s="248" t="s">
        <v>12766</v>
      </c>
      <c r="N404" s="73"/>
      <c r="O404" s="73"/>
      <c r="P404" s="73"/>
    </row>
    <row r="405" spans="1:16" ht="58.5">
      <c r="A405" s="304">
        <v>4</v>
      </c>
      <c r="B405" s="259" t="s">
        <v>12748</v>
      </c>
      <c r="C405" s="73" t="s">
        <v>12755</v>
      </c>
      <c r="D405" s="188" t="s">
        <v>12756</v>
      </c>
      <c r="E405" s="73"/>
      <c r="F405" s="304" t="s">
        <v>12154</v>
      </c>
      <c r="G405" s="304">
        <v>4</v>
      </c>
      <c r="H405" s="73"/>
      <c r="I405" s="73"/>
      <c r="J405" s="73" t="s">
        <v>13980</v>
      </c>
      <c r="K405" s="73"/>
      <c r="L405" s="73">
        <v>8</v>
      </c>
      <c r="M405" s="248" t="s">
        <v>13959</v>
      </c>
      <c r="N405" s="73"/>
      <c r="O405" s="73"/>
      <c r="P405" s="73"/>
    </row>
    <row r="406" spans="1:16" ht="58.5">
      <c r="A406" s="304">
        <v>5</v>
      </c>
      <c r="B406" s="259" t="s">
        <v>12748</v>
      </c>
      <c r="C406" s="73" t="s">
        <v>12757</v>
      </c>
      <c r="D406" s="188" t="s">
        <v>12758</v>
      </c>
      <c r="E406" s="73"/>
      <c r="F406" s="304" t="s">
        <v>12154</v>
      </c>
      <c r="G406" s="304">
        <v>2</v>
      </c>
      <c r="H406" s="73"/>
      <c r="I406" s="73"/>
      <c r="J406" s="73">
        <v>1</v>
      </c>
      <c r="K406" s="73"/>
      <c r="L406" s="73">
        <v>0.75</v>
      </c>
      <c r="M406" s="248" t="s">
        <v>13960</v>
      </c>
      <c r="N406" s="73"/>
      <c r="O406" s="73"/>
      <c r="P406" s="73"/>
    </row>
    <row r="407" spans="1:16" ht="58.5">
      <c r="A407" s="304">
        <v>6</v>
      </c>
      <c r="B407" s="259" t="s">
        <v>12748</v>
      </c>
      <c r="C407" s="73" t="s">
        <v>12759</v>
      </c>
      <c r="D407" s="188" t="s">
        <v>12760</v>
      </c>
      <c r="E407" s="73"/>
      <c r="F407" s="304" t="s">
        <v>12154</v>
      </c>
      <c r="G407" s="304">
        <v>4</v>
      </c>
      <c r="H407" s="73"/>
      <c r="I407" s="73"/>
      <c r="J407" s="73" t="s">
        <v>13980</v>
      </c>
      <c r="K407" s="73"/>
      <c r="L407" s="73">
        <v>8</v>
      </c>
      <c r="M407" s="248" t="s">
        <v>13961</v>
      </c>
      <c r="N407" s="73"/>
      <c r="O407" s="73"/>
      <c r="P407" s="73"/>
    </row>
    <row r="408" spans="1:16" ht="58.5">
      <c r="A408" s="304">
        <v>7</v>
      </c>
      <c r="B408" s="259" t="s">
        <v>12748</v>
      </c>
      <c r="C408" s="73" t="s">
        <v>12761</v>
      </c>
      <c r="D408" s="188" t="s">
        <v>12762</v>
      </c>
      <c r="E408" s="73"/>
      <c r="F408" s="304" t="s">
        <v>12154</v>
      </c>
      <c r="G408" s="304">
        <v>4</v>
      </c>
      <c r="H408" s="73"/>
      <c r="I408" s="73"/>
      <c r="J408" s="73" t="s">
        <v>13980</v>
      </c>
      <c r="K408" s="73"/>
      <c r="L408" s="73">
        <v>8</v>
      </c>
      <c r="M408" s="248" t="s">
        <v>13962</v>
      </c>
      <c r="N408" s="73"/>
      <c r="O408" s="73"/>
      <c r="P408" s="73"/>
    </row>
    <row r="409" spans="1:16" ht="58.5">
      <c r="A409" s="304">
        <v>8</v>
      </c>
      <c r="B409" s="259" t="s">
        <v>12748</v>
      </c>
      <c r="C409" s="73" t="s">
        <v>13965</v>
      </c>
      <c r="D409" s="188" t="s">
        <v>12763</v>
      </c>
      <c r="E409" s="73"/>
      <c r="F409" s="304" t="s">
        <v>12154</v>
      </c>
      <c r="G409" s="304">
        <v>4</v>
      </c>
      <c r="H409" s="73"/>
      <c r="I409" s="73"/>
      <c r="J409" s="73" t="s">
        <v>13980</v>
      </c>
      <c r="K409" s="73"/>
      <c r="L409" s="73">
        <v>8</v>
      </c>
      <c r="M409" s="248" t="s">
        <v>13963</v>
      </c>
      <c r="N409" s="73"/>
      <c r="O409" s="73"/>
      <c r="P409" s="73"/>
    </row>
    <row r="410" spans="1:16" ht="58.5">
      <c r="A410" s="304">
        <v>9</v>
      </c>
      <c r="B410" s="259" t="s">
        <v>12748</v>
      </c>
      <c r="C410" s="73" t="s">
        <v>13966</v>
      </c>
      <c r="D410" s="188" t="s">
        <v>13967</v>
      </c>
      <c r="E410" s="73"/>
      <c r="F410" s="304" t="s">
        <v>12154</v>
      </c>
      <c r="G410" s="304">
        <v>4</v>
      </c>
      <c r="H410" s="73"/>
      <c r="I410" s="73"/>
      <c r="J410" s="73" t="s">
        <v>13980</v>
      </c>
      <c r="K410" s="73"/>
      <c r="L410" s="73">
        <v>8</v>
      </c>
      <c r="M410" s="248" t="s">
        <v>13981</v>
      </c>
      <c r="N410" s="73"/>
      <c r="O410" s="73"/>
      <c r="P410" s="73"/>
    </row>
    <row r="411" spans="1:16" ht="58.5">
      <c r="A411" s="304">
        <v>10</v>
      </c>
      <c r="B411" s="259" t="s">
        <v>12748</v>
      </c>
      <c r="C411" s="73" t="s">
        <v>13968</v>
      </c>
      <c r="D411" s="188" t="s">
        <v>13969</v>
      </c>
      <c r="E411" s="73"/>
      <c r="F411" s="304" t="s">
        <v>11970</v>
      </c>
      <c r="G411" s="304">
        <v>4</v>
      </c>
      <c r="H411" s="73"/>
      <c r="I411" s="73"/>
      <c r="J411" s="73" t="s">
        <v>13980</v>
      </c>
      <c r="K411" s="73"/>
      <c r="L411" s="73">
        <v>8</v>
      </c>
      <c r="M411" s="248" t="s">
        <v>13982</v>
      </c>
      <c r="N411" s="73"/>
      <c r="O411" s="73"/>
      <c r="P411" s="73"/>
    </row>
    <row r="412" spans="1:16" ht="58.5">
      <c r="A412" s="304">
        <v>11</v>
      </c>
      <c r="B412" s="259" t="s">
        <v>12748</v>
      </c>
      <c r="C412" s="73" t="s">
        <v>13970</v>
      </c>
      <c r="D412" s="188" t="s">
        <v>13971</v>
      </c>
      <c r="E412" s="73"/>
      <c r="F412" s="304" t="s">
        <v>12154</v>
      </c>
      <c r="G412" s="304">
        <v>2</v>
      </c>
      <c r="H412" s="73"/>
      <c r="I412" s="73"/>
      <c r="J412" s="73">
        <v>1</v>
      </c>
      <c r="K412" s="73"/>
      <c r="L412" s="73">
        <v>0.75</v>
      </c>
      <c r="M412" s="248" t="s">
        <v>13983</v>
      </c>
      <c r="N412" s="73"/>
      <c r="O412" s="73"/>
      <c r="P412" s="73"/>
    </row>
    <row r="413" spans="1:16" ht="58.5">
      <c r="A413" s="304">
        <v>12</v>
      </c>
      <c r="B413" s="259" t="s">
        <v>12748</v>
      </c>
      <c r="C413" s="73" t="s">
        <v>13972</v>
      </c>
      <c r="D413" s="188" t="s">
        <v>13973</v>
      </c>
      <c r="E413" s="73"/>
      <c r="F413" s="304" t="s">
        <v>12154</v>
      </c>
      <c r="G413" s="304">
        <v>4</v>
      </c>
      <c r="H413" s="73"/>
      <c r="I413" s="73"/>
      <c r="J413" s="73" t="s">
        <v>13980</v>
      </c>
      <c r="K413" s="73"/>
      <c r="L413" s="73">
        <v>8</v>
      </c>
      <c r="M413" s="248" t="s">
        <v>13984</v>
      </c>
      <c r="N413" s="73"/>
      <c r="O413" s="73"/>
      <c r="P413" s="73"/>
    </row>
    <row r="414" spans="1:16" ht="58.5">
      <c r="A414" s="304">
        <v>13</v>
      </c>
      <c r="B414" s="259" t="s">
        <v>12748</v>
      </c>
      <c r="C414" s="73" t="s">
        <v>13974</v>
      </c>
      <c r="D414" s="188" t="s">
        <v>13975</v>
      </c>
      <c r="E414" s="73"/>
      <c r="F414" s="304" t="s">
        <v>12154</v>
      </c>
      <c r="G414" s="304">
        <v>2</v>
      </c>
      <c r="H414" s="73"/>
      <c r="I414" s="73"/>
      <c r="J414" s="73">
        <v>1</v>
      </c>
      <c r="K414" s="73"/>
      <c r="L414" s="73">
        <v>0.75</v>
      </c>
      <c r="M414" s="248" t="s">
        <v>13985</v>
      </c>
      <c r="N414" s="73"/>
      <c r="O414" s="73"/>
      <c r="P414" s="73"/>
    </row>
    <row r="415" spans="1:16" ht="58.5">
      <c r="A415" s="304">
        <v>14</v>
      </c>
      <c r="B415" s="259" t="s">
        <v>12748</v>
      </c>
      <c r="C415" s="73" t="s">
        <v>13976</v>
      </c>
      <c r="D415" s="188" t="s">
        <v>13977</v>
      </c>
      <c r="E415" s="73"/>
      <c r="F415" s="304" t="s">
        <v>12154</v>
      </c>
      <c r="G415" s="304">
        <v>4</v>
      </c>
      <c r="H415" s="73"/>
      <c r="I415" s="73"/>
      <c r="J415" s="73" t="s">
        <v>13980</v>
      </c>
      <c r="K415" s="73"/>
      <c r="L415" s="73">
        <v>8</v>
      </c>
      <c r="M415" s="248" t="s">
        <v>13986</v>
      </c>
      <c r="N415" s="73"/>
      <c r="O415" s="73"/>
      <c r="P415" s="73"/>
    </row>
    <row r="416" spans="1:16" ht="58.5">
      <c r="A416" s="304">
        <v>15</v>
      </c>
      <c r="B416" s="259" t="s">
        <v>12748</v>
      </c>
      <c r="C416" s="73" t="s">
        <v>13978</v>
      </c>
      <c r="D416" s="188" t="s">
        <v>13979</v>
      </c>
      <c r="E416" s="73"/>
      <c r="F416" s="304" t="s">
        <v>12154</v>
      </c>
      <c r="G416" s="304">
        <v>4</v>
      </c>
      <c r="H416" s="73"/>
      <c r="I416" s="73"/>
      <c r="J416" s="73">
        <v>2</v>
      </c>
      <c r="K416" s="73"/>
      <c r="L416" s="73">
        <v>1.5</v>
      </c>
      <c r="M416" s="248" t="s">
        <v>13987</v>
      </c>
      <c r="N416" s="73"/>
      <c r="O416" s="73"/>
      <c r="P416" s="73"/>
    </row>
    <row r="417" spans="1:16">
      <c r="A417" t="s">
        <v>1681</v>
      </c>
    </row>
    <row r="418" spans="1:16">
      <c r="A418" s="406" t="s">
        <v>13988</v>
      </c>
      <c r="B418" s="406"/>
      <c r="C418" s="406"/>
      <c r="D418" s="406"/>
      <c r="E418" s="406"/>
      <c r="F418" s="406"/>
      <c r="G418" s="406"/>
      <c r="H418" s="406"/>
      <c r="I418" s="406"/>
      <c r="J418" s="406"/>
      <c r="K418" s="406"/>
      <c r="L418" s="406"/>
      <c r="M418" s="406"/>
      <c r="N418" s="406"/>
      <c r="O418" s="406"/>
      <c r="P418" s="406"/>
    </row>
    <row r="419" spans="1:16" ht="57">
      <c r="A419" s="304">
        <v>1</v>
      </c>
      <c r="B419" s="259" t="s">
        <v>13989</v>
      </c>
      <c r="C419" s="73" t="s">
        <v>13990</v>
      </c>
      <c r="D419" s="188" t="s">
        <v>13991</v>
      </c>
      <c r="E419" s="73"/>
      <c r="F419" s="304" t="s">
        <v>14001</v>
      </c>
      <c r="G419" s="304">
        <v>7.5</v>
      </c>
      <c r="H419" s="73"/>
      <c r="I419" s="73"/>
      <c r="J419" s="73">
        <v>3</v>
      </c>
      <c r="K419" s="73"/>
      <c r="L419" s="73">
        <v>1.1000000000000001</v>
      </c>
      <c r="M419" s="248" t="s">
        <v>14038</v>
      </c>
      <c r="N419" s="73"/>
      <c r="O419" s="73"/>
      <c r="P419" s="73"/>
    </row>
    <row r="420" spans="1:16" ht="57">
      <c r="A420" s="304">
        <v>2</v>
      </c>
      <c r="B420" s="259" t="s">
        <v>13989</v>
      </c>
      <c r="C420" s="73" t="s">
        <v>13992</v>
      </c>
      <c r="D420" s="188" t="s">
        <v>13993</v>
      </c>
      <c r="E420" s="73"/>
      <c r="F420" s="304" t="s">
        <v>14001</v>
      </c>
      <c r="G420" s="304">
        <v>7.5</v>
      </c>
      <c r="H420" s="73"/>
      <c r="I420" s="73"/>
      <c r="J420" s="73">
        <v>3</v>
      </c>
      <c r="K420" s="73"/>
      <c r="L420" s="73">
        <v>1.1000000000000001</v>
      </c>
      <c r="M420" s="248" t="s">
        <v>14039</v>
      </c>
      <c r="N420" s="73"/>
      <c r="O420" s="73"/>
      <c r="P420" s="73"/>
    </row>
    <row r="421" spans="1:16" ht="57">
      <c r="A421" s="304">
        <v>3</v>
      </c>
      <c r="B421" s="259" t="s">
        <v>13989</v>
      </c>
      <c r="C421" s="73" t="s">
        <v>13995</v>
      </c>
      <c r="D421" s="188" t="s">
        <v>13994</v>
      </c>
      <c r="E421" s="73"/>
      <c r="F421" s="304" t="s">
        <v>14001</v>
      </c>
      <c r="G421" s="304">
        <v>7.5</v>
      </c>
      <c r="H421" s="73"/>
      <c r="I421" s="73"/>
      <c r="J421" s="73">
        <v>3</v>
      </c>
      <c r="K421" s="73"/>
      <c r="L421" s="73">
        <v>1.1000000000000001</v>
      </c>
      <c r="M421" s="248" t="s">
        <v>14040</v>
      </c>
      <c r="N421" s="73"/>
      <c r="O421" s="73"/>
      <c r="P421" s="73"/>
    </row>
    <row r="422" spans="1:16" ht="57">
      <c r="A422" s="304">
        <v>4</v>
      </c>
      <c r="B422" s="259" t="s">
        <v>13989</v>
      </c>
      <c r="C422" s="73" t="s">
        <v>13998</v>
      </c>
      <c r="D422" s="188" t="s">
        <v>13996</v>
      </c>
      <c r="E422" s="73"/>
      <c r="F422" s="304" t="s">
        <v>14001</v>
      </c>
      <c r="G422" s="304">
        <v>7.5</v>
      </c>
      <c r="H422" s="73"/>
      <c r="I422" s="73"/>
      <c r="J422" s="73">
        <v>3</v>
      </c>
      <c r="K422" s="73"/>
      <c r="L422" s="73">
        <v>1.1000000000000001</v>
      </c>
      <c r="M422" s="248" t="s">
        <v>14041</v>
      </c>
      <c r="N422" s="73"/>
      <c r="O422" s="73"/>
      <c r="P422" s="73"/>
    </row>
    <row r="423" spans="1:16" ht="57">
      <c r="A423" s="304">
        <v>5</v>
      </c>
      <c r="B423" s="259" t="s">
        <v>13989</v>
      </c>
      <c r="C423" s="73" t="s">
        <v>13997</v>
      </c>
      <c r="D423" s="188" t="s">
        <v>13999</v>
      </c>
      <c r="E423" s="73"/>
      <c r="F423" s="304" t="s">
        <v>14001</v>
      </c>
      <c r="G423" s="304">
        <v>7.5</v>
      </c>
      <c r="H423" s="73"/>
      <c r="I423" s="73"/>
      <c r="J423" s="73">
        <v>3</v>
      </c>
      <c r="K423" s="73"/>
      <c r="L423" s="73">
        <v>1.1000000000000001</v>
      </c>
      <c r="M423" s="248" t="s">
        <v>14042</v>
      </c>
      <c r="N423" s="73"/>
      <c r="O423" s="73"/>
      <c r="P423" s="73"/>
    </row>
    <row r="424" spans="1:16" ht="57">
      <c r="A424" s="304">
        <v>6</v>
      </c>
      <c r="B424" s="259" t="s">
        <v>14002</v>
      </c>
      <c r="C424" s="73" t="s">
        <v>14003</v>
      </c>
      <c r="D424" s="188" t="s">
        <v>14000</v>
      </c>
      <c r="E424" s="73"/>
      <c r="F424" s="304" t="s">
        <v>14001</v>
      </c>
      <c r="G424" s="73">
        <v>5</v>
      </c>
      <c r="H424" s="73"/>
      <c r="I424" s="73"/>
      <c r="J424" s="73">
        <v>2</v>
      </c>
      <c r="K424" s="73"/>
      <c r="L424" s="73">
        <v>1.1000000000000001</v>
      </c>
      <c r="M424" s="248" t="s">
        <v>14043</v>
      </c>
      <c r="N424" s="73"/>
      <c r="O424" s="73"/>
      <c r="P424" s="73"/>
    </row>
    <row r="425" spans="1:16" ht="57">
      <c r="A425" s="304">
        <v>7</v>
      </c>
      <c r="B425" s="259" t="s">
        <v>14002</v>
      </c>
      <c r="C425" s="73" t="s">
        <v>14004</v>
      </c>
      <c r="D425" s="188" t="s">
        <v>14005</v>
      </c>
      <c r="E425" s="73"/>
      <c r="F425" s="304" t="s">
        <v>14001</v>
      </c>
      <c r="G425" s="73">
        <v>5</v>
      </c>
      <c r="H425" s="73"/>
      <c r="I425" s="73"/>
      <c r="J425" s="73">
        <v>2</v>
      </c>
      <c r="K425" s="73"/>
      <c r="L425" s="73">
        <v>1.1000000000000001</v>
      </c>
      <c r="M425" s="248" t="s">
        <v>14044</v>
      </c>
      <c r="N425" s="73"/>
      <c r="O425" s="73"/>
      <c r="P425" s="73"/>
    </row>
    <row r="426" spans="1:16" ht="57">
      <c r="A426" s="304">
        <v>8</v>
      </c>
      <c r="B426" s="259" t="s">
        <v>14006</v>
      </c>
      <c r="C426" s="73" t="s">
        <v>14008</v>
      </c>
      <c r="D426" s="188" t="s">
        <v>14007</v>
      </c>
      <c r="E426" s="73"/>
      <c r="F426" s="304" t="s">
        <v>14001</v>
      </c>
      <c r="G426" s="304">
        <v>7.5</v>
      </c>
      <c r="H426" s="73"/>
      <c r="I426" s="73"/>
      <c r="J426" s="73">
        <v>3</v>
      </c>
      <c r="K426" s="73"/>
      <c r="L426" s="73">
        <v>1.1000000000000001</v>
      </c>
      <c r="M426" s="248" t="s">
        <v>14045</v>
      </c>
      <c r="N426" s="73"/>
      <c r="O426" s="73"/>
      <c r="P426" s="73"/>
    </row>
    <row r="427" spans="1:16" ht="57">
      <c r="A427" s="304">
        <v>9</v>
      </c>
      <c r="B427" s="259" t="s">
        <v>14006</v>
      </c>
      <c r="C427" s="73" t="s">
        <v>14009</v>
      </c>
      <c r="D427" s="188" t="s">
        <v>14010</v>
      </c>
      <c r="E427" s="73"/>
      <c r="F427" s="304" t="s">
        <v>14001</v>
      </c>
      <c r="G427" s="304">
        <v>7.5</v>
      </c>
      <c r="H427" s="73"/>
      <c r="I427" s="73"/>
      <c r="J427" s="73">
        <v>3</v>
      </c>
      <c r="K427" s="73"/>
      <c r="L427" s="73">
        <v>1.1000000000000001</v>
      </c>
      <c r="M427" s="248" t="s">
        <v>14046</v>
      </c>
      <c r="N427" s="73"/>
      <c r="O427" s="73"/>
      <c r="P427" s="73"/>
    </row>
    <row r="428" spans="1:16" ht="36.75" customHeight="1">
      <c r="A428" s="304">
        <v>10</v>
      </c>
      <c r="B428" s="259" t="s">
        <v>14006</v>
      </c>
      <c r="C428" s="73" t="s">
        <v>14011</v>
      </c>
      <c r="D428" s="188" t="s">
        <v>14012</v>
      </c>
      <c r="E428" s="73"/>
      <c r="F428" s="304" t="s">
        <v>14001</v>
      </c>
      <c r="G428" s="304">
        <v>7.5</v>
      </c>
      <c r="H428" s="73"/>
      <c r="I428" s="73"/>
      <c r="J428" s="73">
        <v>3</v>
      </c>
      <c r="K428" s="73"/>
      <c r="L428" s="73">
        <v>1.1000000000000001</v>
      </c>
      <c r="M428" s="248" t="s">
        <v>14047</v>
      </c>
      <c r="N428" s="73"/>
      <c r="O428" s="73"/>
      <c r="P428" s="73"/>
    </row>
    <row r="429" spans="1:16" ht="37.5" customHeight="1">
      <c r="A429" s="304">
        <v>11</v>
      </c>
      <c r="B429" s="259" t="s">
        <v>14013</v>
      </c>
      <c r="C429" s="73" t="s">
        <v>14014</v>
      </c>
      <c r="D429" s="188" t="s">
        <v>14015</v>
      </c>
      <c r="E429" s="73"/>
      <c r="F429" s="304" t="s">
        <v>14001</v>
      </c>
      <c r="G429" s="73">
        <v>5</v>
      </c>
      <c r="H429" s="73"/>
      <c r="I429" s="73"/>
      <c r="J429" s="73">
        <v>2</v>
      </c>
      <c r="K429" s="73"/>
      <c r="L429" s="73">
        <v>1.1000000000000001</v>
      </c>
      <c r="M429" s="248" t="s">
        <v>14048</v>
      </c>
      <c r="N429" s="73"/>
      <c r="O429" s="73"/>
      <c r="P429" s="73"/>
    </row>
    <row r="430" spans="1:16" ht="57">
      <c r="A430" s="304">
        <v>12</v>
      </c>
      <c r="B430" s="259" t="s">
        <v>14013</v>
      </c>
      <c r="C430" s="73" t="s">
        <v>14016</v>
      </c>
      <c r="D430" s="188" t="s">
        <v>14017</v>
      </c>
      <c r="E430" s="73"/>
      <c r="F430" s="304" t="s">
        <v>14001</v>
      </c>
      <c r="G430" s="73">
        <v>5</v>
      </c>
      <c r="H430" s="73"/>
      <c r="I430" s="73"/>
      <c r="J430" s="73">
        <v>2</v>
      </c>
      <c r="K430" s="73"/>
      <c r="L430" s="73">
        <v>1.1000000000000001</v>
      </c>
      <c r="M430" s="248" t="s">
        <v>14049</v>
      </c>
      <c r="N430" s="73"/>
      <c r="O430" s="73"/>
      <c r="P430" s="73"/>
    </row>
    <row r="431" spans="1:16" ht="57">
      <c r="A431" s="304">
        <v>13</v>
      </c>
      <c r="B431" s="259" t="s">
        <v>14013</v>
      </c>
      <c r="C431" s="73" t="s">
        <v>14018</v>
      </c>
      <c r="D431" s="188" t="s">
        <v>14019</v>
      </c>
      <c r="E431" s="73"/>
      <c r="F431" s="304" t="s">
        <v>14001</v>
      </c>
      <c r="G431" s="73">
        <v>5</v>
      </c>
      <c r="H431" s="73"/>
      <c r="I431" s="73"/>
      <c r="J431" s="73">
        <v>2</v>
      </c>
      <c r="K431" s="73"/>
      <c r="L431" s="73">
        <v>1.1000000000000001</v>
      </c>
      <c r="M431" s="248" t="s">
        <v>14050</v>
      </c>
      <c r="N431" s="73"/>
      <c r="O431" s="73"/>
      <c r="P431" s="73"/>
    </row>
    <row r="432" spans="1:16" ht="57">
      <c r="A432" s="304">
        <v>14</v>
      </c>
      <c r="B432" s="259" t="s">
        <v>14020</v>
      </c>
      <c r="C432" s="73" t="s">
        <v>14018</v>
      </c>
      <c r="D432" s="188" t="s">
        <v>14021</v>
      </c>
      <c r="E432" s="73"/>
      <c r="F432" s="304" t="s">
        <v>14001</v>
      </c>
      <c r="G432" s="304">
        <v>7.5</v>
      </c>
      <c r="H432" s="73"/>
      <c r="I432" s="73"/>
      <c r="J432" s="73">
        <v>3</v>
      </c>
      <c r="K432" s="73"/>
      <c r="L432" s="73">
        <v>1.1000000000000001</v>
      </c>
      <c r="M432" s="248" t="s">
        <v>14051</v>
      </c>
      <c r="N432" s="73"/>
      <c r="O432" s="73"/>
      <c r="P432" s="73"/>
    </row>
    <row r="433" spans="1:16" ht="57">
      <c r="A433" s="304">
        <v>15</v>
      </c>
      <c r="B433" s="259" t="s">
        <v>14020</v>
      </c>
      <c r="C433" s="73" t="s">
        <v>14022</v>
      </c>
      <c r="D433" s="188" t="s">
        <v>14023</v>
      </c>
      <c r="E433" s="73"/>
      <c r="F433" s="304" t="s">
        <v>14001</v>
      </c>
      <c r="G433" s="304">
        <v>7.5</v>
      </c>
      <c r="H433" s="73"/>
      <c r="I433" s="73"/>
      <c r="J433" s="73">
        <v>3</v>
      </c>
      <c r="K433" s="73"/>
      <c r="L433" s="73">
        <v>1.1000000000000001</v>
      </c>
      <c r="M433" s="248" t="s">
        <v>14052</v>
      </c>
      <c r="N433" s="73"/>
      <c r="O433" s="73"/>
      <c r="P433" s="73"/>
    </row>
    <row r="434" spans="1:16" ht="57">
      <c r="A434" s="304">
        <v>16</v>
      </c>
      <c r="B434" s="259" t="s">
        <v>14020</v>
      </c>
      <c r="C434" s="73" t="s">
        <v>14024</v>
      </c>
      <c r="D434" s="188" t="s">
        <v>14025</v>
      </c>
      <c r="E434" s="73"/>
      <c r="F434" s="304" t="s">
        <v>14001</v>
      </c>
      <c r="G434" s="304">
        <v>7.5</v>
      </c>
      <c r="H434" s="73"/>
      <c r="I434" s="73"/>
      <c r="J434" s="73">
        <v>3</v>
      </c>
      <c r="K434" s="73"/>
      <c r="L434" s="73">
        <v>1.1000000000000001</v>
      </c>
      <c r="M434" s="248" t="s">
        <v>14053</v>
      </c>
      <c r="N434" s="73"/>
      <c r="O434" s="73"/>
      <c r="P434" s="73"/>
    </row>
    <row r="435" spans="1:16" ht="57">
      <c r="A435" s="304">
        <v>17</v>
      </c>
      <c r="B435" s="259" t="s">
        <v>14026</v>
      </c>
      <c r="C435" s="73" t="s">
        <v>14027</v>
      </c>
      <c r="D435" s="188" t="s">
        <v>14028</v>
      </c>
      <c r="E435" s="73"/>
      <c r="F435" s="304" t="s">
        <v>14001</v>
      </c>
      <c r="G435" s="73">
        <v>5</v>
      </c>
      <c r="H435" s="73"/>
      <c r="I435" s="73"/>
      <c r="J435" s="73">
        <v>2</v>
      </c>
      <c r="K435" s="73"/>
      <c r="L435" s="73">
        <v>1.1000000000000001</v>
      </c>
      <c r="M435" s="248" t="s">
        <v>14054</v>
      </c>
      <c r="N435" s="73"/>
      <c r="O435" s="73"/>
      <c r="P435" s="73"/>
    </row>
    <row r="436" spans="1:16" ht="57">
      <c r="A436" s="304">
        <v>18</v>
      </c>
      <c r="B436" s="259" t="s">
        <v>14026</v>
      </c>
      <c r="C436" s="73" t="s">
        <v>14029</v>
      </c>
      <c r="D436" s="188" t="s">
        <v>14030</v>
      </c>
      <c r="E436" s="73"/>
      <c r="F436" s="304" t="s">
        <v>14001</v>
      </c>
      <c r="G436" s="73">
        <v>5</v>
      </c>
      <c r="H436" s="73"/>
      <c r="I436" s="73"/>
      <c r="J436" s="73">
        <v>2</v>
      </c>
      <c r="K436" s="73"/>
      <c r="L436" s="73">
        <v>1.1000000000000001</v>
      </c>
      <c r="M436" s="248" t="s">
        <v>14055</v>
      </c>
      <c r="N436" s="73"/>
      <c r="O436" s="73"/>
      <c r="P436" s="73"/>
    </row>
    <row r="437" spans="1:16" ht="57">
      <c r="A437" s="304">
        <v>19</v>
      </c>
      <c r="B437" s="259" t="s">
        <v>14026</v>
      </c>
      <c r="C437" s="73" t="s">
        <v>14031</v>
      </c>
      <c r="D437" s="188" t="s">
        <v>14032</v>
      </c>
      <c r="E437" s="73"/>
      <c r="F437" s="304" t="s">
        <v>14001</v>
      </c>
      <c r="G437" s="304">
        <v>7.5</v>
      </c>
      <c r="H437" s="73"/>
      <c r="I437" s="73"/>
      <c r="J437" s="73">
        <v>3</v>
      </c>
      <c r="K437" s="73"/>
      <c r="L437" s="73">
        <v>1.1000000000000001</v>
      </c>
      <c r="M437" s="248" t="s">
        <v>14056</v>
      </c>
      <c r="N437" s="73"/>
      <c r="O437" s="73"/>
      <c r="P437" s="73"/>
    </row>
    <row r="438" spans="1:16" ht="57">
      <c r="A438" s="304">
        <v>20</v>
      </c>
      <c r="B438" s="259" t="s">
        <v>14026</v>
      </c>
      <c r="C438" s="73" t="s">
        <v>14033</v>
      </c>
      <c r="D438" s="188" t="s">
        <v>14034</v>
      </c>
      <c r="E438" s="73"/>
      <c r="F438" s="304" t="s">
        <v>14001</v>
      </c>
      <c r="G438" s="304">
        <v>7.5</v>
      </c>
      <c r="H438" s="73"/>
      <c r="I438" s="73"/>
      <c r="J438" s="73">
        <v>3</v>
      </c>
      <c r="K438" s="73"/>
      <c r="L438" s="73">
        <v>1.1000000000000001</v>
      </c>
      <c r="M438" s="248" t="s">
        <v>14057</v>
      </c>
      <c r="N438" s="73"/>
      <c r="O438" s="73"/>
      <c r="P438" s="73"/>
    </row>
    <row r="439" spans="1:16" ht="57">
      <c r="A439" s="304">
        <v>21</v>
      </c>
      <c r="B439" s="259" t="s">
        <v>14035</v>
      </c>
      <c r="C439" s="73" t="s">
        <v>14036</v>
      </c>
      <c r="D439" s="188" t="s">
        <v>14037</v>
      </c>
      <c r="E439" s="73"/>
      <c r="F439" s="304" t="s">
        <v>14001</v>
      </c>
      <c r="G439" s="73">
        <v>5</v>
      </c>
      <c r="H439" s="73"/>
      <c r="I439" s="73"/>
      <c r="J439" s="73">
        <v>2</v>
      </c>
      <c r="K439" s="73"/>
      <c r="L439" s="73">
        <v>1.1000000000000001</v>
      </c>
      <c r="M439" s="248" t="s">
        <v>14058</v>
      </c>
      <c r="N439" s="73"/>
      <c r="O439" s="73"/>
      <c r="P439" s="73"/>
    </row>
    <row r="440" spans="1:16">
      <c r="A440" t="s">
        <v>1681</v>
      </c>
    </row>
    <row r="441" spans="1:16">
      <c r="A441" s="406" t="s">
        <v>14059</v>
      </c>
      <c r="B441" s="406"/>
      <c r="C441" s="406"/>
      <c r="D441" s="406"/>
      <c r="E441" s="406"/>
      <c r="F441" s="406"/>
      <c r="G441" s="406"/>
      <c r="H441" s="406"/>
      <c r="I441" s="406"/>
      <c r="J441" s="406"/>
      <c r="K441" s="406"/>
      <c r="L441" s="406"/>
      <c r="M441" s="406"/>
      <c r="N441" s="406"/>
      <c r="O441" s="406"/>
      <c r="P441" s="406"/>
    </row>
    <row r="442" spans="1:16" ht="57">
      <c r="A442" s="304">
        <v>1</v>
      </c>
      <c r="B442" s="259" t="s">
        <v>14060</v>
      </c>
      <c r="C442" s="73" t="s">
        <v>14061</v>
      </c>
      <c r="D442" s="188" t="s">
        <v>14062</v>
      </c>
      <c r="E442" s="73"/>
      <c r="F442" s="304" t="s">
        <v>11574</v>
      </c>
      <c r="G442" s="73">
        <v>5</v>
      </c>
      <c r="H442" s="73"/>
      <c r="I442" s="73"/>
      <c r="J442" s="73">
        <v>2</v>
      </c>
      <c r="K442" s="73"/>
      <c r="L442" s="73">
        <v>1.1000000000000001</v>
      </c>
      <c r="M442" s="248" t="s">
        <v>14107</v>
      </c>
      <c r="N442" s="73"/>
      <c r="O442" s="73"/>
      <c r="P442" s="73"/>
    </row>
    <row r="443" spans="1:16" ht="57">
      <c r="A443" s="304">
        <v>2</v>
      </c>
      <c r="B443" s="259" t="s">
        <v>14060</v>
      </c>
      <c r="C443" s="73" t="s">
        <v>14063</v>
      </c>
      <c r="D443" s="188" t="s">
        <v>14064</v>
      </c>
      <c r="E443" s="73"/>
      <c r="F443" s="304" t="s">
        <v>11574</v>
      </c>
      <c r="G443" s="73">
        <v>10</v>
      </c>
      <c r="H443" s="73"/>
      <c r="I443" s="73"/>
      <c r="J443" s="73">
        <v>4</v>
      </c>
      <c r="K443" s="73"/>
      <c r="L443" s="73">
        <v>1.1000000000000001</v>
      </c>
      <c r="M443" s="248" t="s">
        <v>14107</v>
      </c>
      <c r="N443" s="73"/>
      <c r="O443" s="73"/>
      <c r="P443" s="73"/>
    </row>
    <row r="444" spans="1:16" ht="57">
      <c r="A444" s="304">
        <v>3</v>
      </c>
      <c r="B444" s="259" t="s">
        <v>14060</v>
      </c>
      <c r="C444" s="73" t="s">
        <v>14065</v>
      </c>
      <c r="D444" s="188" t="s">
        <v>14066</v>
      </c>
      <c r="E444" s="73"/>
      <c r="F444" s="304" t="s">
        <v>11574</v>
      </c>
      <c r="G444" s="73">
        <v>10</v>
      </c>
      <c r="H444" s="73"/>
      <c r="I444" s="73"/>
      <c r="J444" s="73">
        <v>4</v>
      </c>
      <c r="K444" s="73"/>
      <c r="L444" s="73">
        <v>1.1000000000000001</v>
      </c>
      <c r="M444" s="248" t="s">
        <v>14107</v>
      </c>
      <c r="N444" s="73"/>
      <c r="O444" s="73"/>
      <c r="P444" s="73"/>
    </row>
    <row r="445" spans="1:16" ht="57">
      <c r="A445" s="304">
        <v>4</v>
      </c>
      <c r="B445" s="259" t="s">
        <v>14067</v>
      </c>
      <c r="C445" s="73" t="s">
        <v>14068</v>
      </c>
      <c r="D445" s="188" t="s">
        <v>14069</v>
      </c>
      <c r="E445" s="73"/>
      <c r="F445" s="304" t="s">
        <v>11574</v>
      </c>
      <c r="G445" s="73">
        <v>5</v>
      </c>
      <c r="H445" s="73"/>
      <c r="I445" s="73"/>
      <c r="J445" s="73">
        <v>2</v>
      </c>
      <c r="K445" s="73"/>
      <c r="L445" s="73">
        <v>1.1000000000000001</v>
      </c>
      <c r="M445" s="248" t="s">
        <v>14107</v>
      </c>
      <c r="N445" s="73"/>
      <c r="O445" s="73"/>
      <c r="P445" s="73"/>
    </row>
    <row r="446" spans="1:16" ht="57">
      <c r="A446" s="304">
        <v>5</v>
      </c>
      <c r="B446" s="259" t="s">
        <v>14067</v>
      </c>
      <c r="C446" s="73" t="s">
        <v>14070</v>
      </c>
      <c r="D446" s="188" t="s">
        <v>14071</v>
      </c>
      <c r="E446" s="73"/>
      <c r="F446" s="304" t="s">
        <v>11574</v>
      </c>
      <c r="G446" s="73">
        <v>5</v>
      </c>
      <c r="H446" s="73"/>
      <c r="I446" s="73"/>
      <c r="J446" s="73">
        <v>2</v>
      </c>
      <c r="K446" s="73"/>
      <c r="L446" s="73">
        <v>1.1000000000000001</v>
      </c>
      <c r="M446" s="248" t="s">
        <v>14107</v>
      </c>
      <c r="N446" s="73"/>
      <c r="O446" s="73"/>
      <c r="P446" s="73"/>
    </row>
    <row r="447" spans="1:16" ht="57">
      <c r="A447" s="304">
        <v>6</v>
      </c>
      <c r="B447" s="259" t="s">
        <v>14067</v>
      </c>
      <c r="C447" s="73" t="s">
        <v>14072</v>
      </c>
      <c r="D447" s="188" t="s">
        <v>14073</v>
      </c>
      <c r="E447" s="73"/>
      <c r="F447" s="304" t="s">
        <v>11574</v>
      </c>
      <c r="G447" s="73">
        <v>5</v>
      </c>
      <c r="H447" s="73"/>
      <c r="I447" s="73"/>
      <c r="J447" s="73">
        <v>2</v>
      </c>
      <c r="K447" s="73"/>
      <c r="L447" s="73">
        <v>1.1000000000000001</v>
      </c>
      <c r="M447" s="248" t="s">
        <v>14107</v>
      </c>
      <c r="N447" s="73"/>
      <c r="O447" s="73"/>
      <c r="P447" s="73"/>
    </row>
    <row r="448" spans="1:16" ht="57">
      <c r="A448" s="304">
        <v>7</v>
      </c>
      <c r="B448" s="259" t="s">
        <v>14067</v>
      </c>
      <c r="C448" s="73" t="s">
        <v>14074</v>
      </c>
      <c r="D448" s="188" t="s">
        <v>14075</v>
      </c>
      <c r="E448" s="73"/>
      <c r="F448" s="304" t="s">
        <v>11574</v>
      </c>
      <c r="G448" s="73">
        <v>5</v>
      </c>
      <c r="H448" s="73"/>
      <c r="I448" s="73"/>
      <c r="J448" s="73">
        <v>2</v>
      </c>
      <c r="K448" s="73"/>
      <c r="L448" s="73">
        <v>1.1000000000000001</v>
      </c>
      <c r="M448" s="248" t="s">
        <v>14107</v>
      </c>
      <c r="N448" s="73"/>
      <c r="O448" s="73"/>
      <c r="P448" s="73"/>
    </row>
    <row r="449" spans="1:16" ht="57">
      <c r="A449" s="304">
        <v>8</v>
      </c>
      <c r="B449" s="259" t="s">
        <v>14067</v>
      </c>
      <c r="C449" s="73" t="s">
        <v>14076</v>
      </c>
      <c r="D449" s="188" t="s">
        <v>14077</v>
      </c>
      <c r="E449" s="73"/>
      <c r="F449" s="304" t="s">
        <v>11574</v>
      </c>
      <c r="G449" s="73">
        <v>5</v>
      </c>
      <c r="H449" s="73"/>
      <c r="I449" s="73"/>
      <c r="J449" s="73">
        <v>2</v>
      </c>
      <c r="K449" s="73"/>
      <c r="L449" s="73">
        <v>1.1000000000000001</v>
      </c>
      <c r="M449" s="248" t="s">
        <v>14107</v>
      </c>
      <c r="N449" s="73"/>
      <c r="O449" s="73"/>
      <c r="P449" s="73"/>
    </row>
    <row r="450" spans="1:16" ht="57">
      <c r="A450" s="304">
        <v>9</v>
      </c>
      <c r="B450" s="259" t="s">
        <v>14067</v>
      </c>
      <c r="C450" s="73" t="s">
        <v>14078</v>
      </c>
      <c r="D450" s="188" t="s">
        <v>14079</v>
      </c>
      <c r="E450" s="73"/>
      <c r="F450" s="304" t="s">
        <v>11574</v>
      </c>
      <c r="G450" s="73">
        <v>5</v>
      </c>
      <c r="H450" s="73"/>
      <c r="I450" s="73"/>
      <c r="J450" s="73">
        <v>2</v>
      </c>
      <c r="K450" s="73"/>
      <c r="L450" s="73">
        <v>1.1000000000000001</v>
      </c>
      <c r="M450" s="248" t="s">
        <v>14107</v>
      </c>
      <c r="N450" s="73"/>
      <c r="O450" s="73"/>
      <c r="P450" s="73"/>
    </row>
    <row r="451" spans="1:16" ht="57">
      <c r="A451" s="304">
        <v>10</v>
      </c>
      <c r="B451" s="259" t="s">
        <v>14067</v>
      </c>
      <c r="C451" s="73" t="s">
        <v>14080</v>
      </c>
      <c r="D451" s="188" t="s">
        <v>14081</v>
      </c>
      <c r="E451" s="73"/>
      <c r="F451" s="304" t="s">
        <v>11574</v>
      </c>
      <c r="G451" s="73">
        <v>5</v>
      </c>
      <c r="H451" s="73"/>
      <c r="I451" s="73"/>
      <c r="J451" s="73">
        <v>2</v>
      </c>
      <c r="K451" s="73"/>
      <c r="L451" s="73">
        <v>1.1000000000000001</v>
      </c>
      <c r="M451" s="248" t="s">
        <v>14107</v>
      </c>
      <c r="N451" s="73"/>
      <c r="O451" s="73"/>
      <c r="P451" s="73"/>
    </row>
    <row r="452" spans="1:16" ht="57">
      <c r="A452" s="304">
        <v>11</v>
      </c>
      <c r="B452" s="259" t="s">
        <v>14082</v>
      </c>
      <c r="C452" s="73" t="s">
        <v>14083</v>
      </c>
      <c r="D452" s="188" t="s">
        <v>14084</v>
      </c>
      <c r="E452" s="73"/>
      <c r="F452" s="304" t="s">
        <v>11574</v>
      </c>
      <c r="G452" s="73">
        <v>5</v>
      </c>
      <c r="H452" s="73"/>
      <c r="I452" s="73"/>
      <c r="J452" s="73">
        <v>2</v>
      </c>
      <c r="K452" s="73"/>
      <c r="L452" s="73">
        <v>1.1000000000000001</v>
      </c>
      <c r="M452" s="248" t="s">
        <v>14107</v>
      </c>
      <c r="N452" s="73"/>
      <c r="O452" s="73"/>
      <c r="P452" s="73"/>
    </row>
    <row r="453" spans="1:16" ht="57">
      <c r="A453" s="304">
        <v>12</v>
      </c>
      <c r="B453" s="259" t="s">
        <v>14082</v>
      </c>
      <c r="C453" s="73" t="s">
        <v>14085</v>
      </c>
      <c r="D453" s="188" t="s">
        <v>14086</v>
      </c>
      <c r="E453" s="73"/>
      <c r="F453" s="304" t="s">
        <v>11574</v>
      </c>
      <c r="G453" s="73">
        <v>10</v>
      </c>
      <c r="H453" s="73"/>
      <c r="I453" s="73"/>
      <c r="J453" s="73">
        <v>4</v>
      </c>
      <c r="K453" s="73"/>
      <c r="L453" s="73">
        <v>1.1000000000000001</v>
      </c>
      <c r="M453" s="248" t="s">
        <v>14107</v>
      </c>
      <c r="N453" s="73"/>
      <c r="O453" s="73"/>
      <c r="P453" s="73"/>
    </row>
    <row r="454" spans="1:16" ht="57">
      <c r="A454" s="304">
        <v>13</v>
      </c>
      <c r="B454" s="259" t="s">
        <v>14082</v>
      </c>
      <c r="C454" s="73" t="s">
        <v>14087</v>
      </c>
      <c r="D454" s="188" t="s">
        <v>14088</v>
      </c>
      <c r="E454" s="73"/>
      <c r="F454" s="304" t="s">
        <v>11574</v>
      </c>
      <c r="G454" s="73">
        <v>5</v>
      </c>
      <c r="H454" s="73"/>
      <c r="I454" s="73"/>
      <c r="J454" s="73">
        <v>2</v>
      </c>
      <c r="K454" s="73"/>
      <c r="L454" s="73">
        <v>1.1000000000000001</v>
      </c>
      <c r="M454" s="248" t="s">
        <v>14107</v>
      </c>
      <c r="N454" s="73"/>
      <c r="O454" s="73"/>
      <c r="P454" s="73"/>
    </row>
    <row r="455" spans="1:16" ht="57">
      <c r="A455" s="304">
        <v>14</v>
      </c>
      <c r="B455" s="259" t="s">
        <v>14082</v>
      </c>
      <c r="C455" s="73" t="s">
        <v>14089</v>
      </c>
      <c r="D455" s="188" t="s">
        <v>14090</v>
      </c>
      <c r="E455" s="73"/>
      <c r="F455" s="304" t="s">
        <v>11574</v>
      </c>
      <c r="G455" s="73">
        <v>5</v>
      </c>
      <c r="H455" s="73"/>
      <c r="I455" s="73"/>
      <c r="J455" s="73">
        <v>2</v>
      </c>
      <c r="K455" s="73"/>
      <c r="L455" s="73">
        <v>1.1000000000000001</v>
      </c>
      <c r="M455" s="248" t="s">
        <v>14107</v>
      </c>
      <c r="N455" s="73"/>
      <c r="O455" s="73"/>
      <c r="P455" s="73"/>
    </row>
    <row r="456" spans="1:16" ht="57">
      <c r="A456" s="304">
        <v>15</v>
      </c>
      <c r="B456" s="259" t="s">
        <v>14082</v>
      </c>
      <c r="C456" s="73" t="s">
        <v>14091</v>
      </c>
      <c r="D456" s="188" t="s">
        <v>14092</v>
      </c>
      <c r="E456" s="73"/>
      <c r="F456" s="304" t="s">
        <v>11574</v>
      </c>
      <c r="G456" s="73">
        <v>5</v>
      </c>
      <c r="H456" s="73"/>
      <c r="I456" s="73"/>
      <c r="J456" s="73">
        <v>2</v>
      </c>
      <c r="K456" s="73"/>
      <c r="L456" s="73">
        <v>1.1000000000000001</v>
      </c>
      <c r="M456" s="248" t="s">
        <v>14107</v>
      </c>
      <c r="N456" s="73"/>
      <c r="O456" s="73"/>
      <c r="P456" s="73"/>
    </row>
    <row r="457" spans="1:16" ht="57">
      <c r="A457" s="304">
        <v>16</v>
      </c>
      <c r="B457" s="259" t="s">
        <v>14082</v>
      </c>
      <c r="C457" s="73" t="s">
        <v>14093</v>
      </c>
      <c r="D457" s="188" t="s">
        <v>14094</v>
      </c>
      <c r="E457" s="73"/>
      <c r="F457" s="304" t="s">
        <v>11574</v>
      </c>
      <c r="G457" s="73">
        <v>5</v>
      </c>
      <c r="H457" s="73"/>
      <c r="I457" s="73"/>
      <c r="J457" s="73">
        <v>2</v>
      </c>
      <c r="K457" s="73"/>
      <c r="L457" s="73">
        <v>1.1000000000000001</v>
      </c>
      <c r="M457" s="248" t="s">
        <v>14107</v>
      </c>
      <c r="N457" s="73"/>
      <c r="O457" s="73"/>
      <c r="P457" s="73"/>
    </row>
    <row r="458" spans="1:16" ht="57">
      <c r="A458" s="304">
        <v>17</v>
      </c>
      <c r="B458" s="259" t="s">
        <v>14095</v>
      </c>
      <c r="C458" s="73" t="s">
        <v>14096</v>
      </c>
      <c r="D458" s="188" t="s">
        <v>14097</v>
      </c>
      <c r="E458" s="73"/>
      <c r="F458" s="304" t="s">
        <v>11574</v>
      </c>
      <c r="G458" s="73">
        <v>5</v>
      </c>
      <c r="H458" s="73"/>
      <c r="I458" s="73"/>
      <c r="J458" s="73">
        <v>2</v>
      </c>
      <c r="K458" s="73"/>
      <c r="L458" s="73">
        <v>1.1000000000000001</v>
      </c>
      <c r="M458" s="248" t="s">
        <v>14107</v>
      </c>
      <c r="N458" s="73"/>
      <c r="O458" s="73"/>
      <c r="P458" s="73"/>
    </row>
    <row r="459" spans="1:16" ht="57">
      <c r="A459" s="304">
        <v>18</v>
      </c>
      <c r="B459" s="259" t="s">
        <v>14095</v>
      </c>
      <c r="C459" s="73" t="s">
        <v>14098</v>
      </c>
      <c r="D459" s="188" t="s">
        <v>14099</v>
      </c>
      <c r="E459" s="73"/>
      <c r="F459" s="304" t="s">
        <v>11574</v>
      </c>
      <c r="G459" s="73">
        <v>5</v>
      </c>
      <c r="H459" s="73"/>
      <c r="I459" s="73"/>
      <c r="J459" s="73">
        <v>2</v>
      </c>
      <c r="K459" s="73"/>
      <c r="L459" s="73">
        <v>1.1000000000000001</v>
      </c>
      <c r="M459" s="248" t="s">
        <v>14107</v>
      </c>
      <c r="N459" s="73"/>
      <c r="O459" s="73"/>
      <c r="P459" s="73"/>
    </row>
    <row r="460" spans="1:16" ht="57">
      <c r="A460" s="304">
        <v>19</v>
      </c>
      <c r="B460" s="259" t="s">
        <v>14095</v>
      </c>
      <c r="C460" s="73"/>
      <c r="D460" s="188" t="s">
        <v>14100</v>
      </c>
      <c r="E460" s="73"/>
      <c r="F460" s="304" t="s">
        <v>11574</v>
      </c>
      <c r="G460" s="73">
        <v>5</v>
      </c>
      <c r="H460" s="73"/>
      <c r="I460" s="73"/>
      <c r="J460" s="73">
        <v>2</v>
      </c>
      <c r="K460" s="73"/>
      <c r="L460" s="73">
        <v>1.1000000000000001</v>
      </c>
      <c r="M460" s="248" t="s">
        <v>14107</v>
      </c>
      <c r="N460" s="73"/>
      <c r="O460" s="73"/>
      <c r="P460" s="73"/>
    </row>
    <row r="461" spans="1:16" ht="57">
      <c r="A461" s="304">
        <v>20</v>
      </c>
      <c r="B461" s="259" t="s">
        <v>14101</v>
      </c>
      <c r="C461" s="73" t="s">
        <v>14102</v>
      </c>
      <c r="D461" s="188" t="s">
        <v>14103</v>
      </c>
      <c r="E461" s="73"/>
      <c r="F461" s="304" t="s">
        <v>11574</v>
      </c>
      <c r="G461" s="73">
        <v>5</v>
      </c>
      <c r="H461" s="73"/>
      <c r="I461" s="73"/>
      <c r="J461" s="73">
        <v>2</v>
      </c>
      <c r="K461" s="73"/>
      <c r="L461" s="73">
        <v>1.1000000000000001</v>
      </c>
      <c r="M461" s="248" t="s">
        <v>14107</v>
      </c>
      <c r="N461" s="73"/>
      <c r="O461" s="73"/>
      <c r="P461" s="73"/>
    </row>
    <row r="462" spans="1:16" ht="14.25" customHeight="1">
      <c r="A462" s="304">
        <v>21</v>
      </c>
      <c r="B462" s="259" t="s">
        <v>14104</v>
      </c>
      <c r="C462" s="73" t="s">
        <v>14105</v>
      </c>
      <c r="D462" s="188" t="s">
        <v>14106</v>
      </c>
      <c r="E462" s="73"/>
      <c r="F462" s="304" t="s">
        <v>11574</v>
      </c>
      <c r="G462" s="73">
        <v>5</v>
      </c>
      <c r="H462" s="73"/>
      <c r="I462" s="73"/>
      <c r="J462" s="73">
        <v>2</v>
      </c>
      <c r="K462" s="73"/>
      <c r="L462" s="73">
        <v>1.1000000000000001</v>
      </c>
      <c r="M462" s="248" t="s">
        <v>14107</v>
      </c>
      <c r="N462" s="73"/>
      <c r="O462" s="73"/>
      <c r="P462" s="73"/>
    </row>
    <row r="463" spans="1:16" ht="14.25" customHeight="1">
      <c r="A463" t="s">
        <v>1681</v>
      </c>
    </row>
    <row r="464" spans="1:16" ht="14.25" customHeight="1">
      <c r="A464" s="406" t="s">
        <v>13802</v>
      </c>
      <c r="B464" s="406"/>
      <c r="C464" s="406"/>
      <c r="D464" s="406"/>
      <c r="E464" s="406"/>
      <c r="F464" s="406"/>
      <c r="G464" s="406"/>
      <c r="H464" s="406"/>
      <c r="I464" s="406"/>
      <c r="J464" s="406"/>
      <c r="K464" s="406"/>
      <c r="L464" s="406"/>
      <c r="M464" s="406"/>
      <c r="N464" s="406"/>
      <c r="O464" s="406"/>
      <c r="P464" s="406"/>
    </row>
    <row r="465" spans="1:16" ht="48" customHeight="1">
      <c r="A465" s="304">
        <v>1</v>
      </c>
      <c r="B465" s="259" t="s">
        <v>13803</v>
      </c>
      <c r="C465" s="317" t="s">
        <v>14018</v>
      </c>
      <c r="D465" s="188" t="s">
        <v>13804</v>
      </c>
      <c r="E465" s="73"/>
      <c r="F465" s="304" t="s">
        <v>11574</v>
      </c>
      <c r="G465" s="73">
        <v>4.5</v>
      </c>
      <c r="H465" s="73"/>
      <c r="I465" s="73"/>
      <c r="J465" s="73">
        <v>3</v>
      </c>
      <c r="K465" s="73"/>
      <c r="L465" s="73">
        <v>1.1000000000000001</v>
      </c>
      <c r="M465" s="188" t="s">
        <v>13826</v>
      </c>
      <c r="N465" s="73"/>
      <c r="O465" s="73"/>
      <c r="P465" s="73"/>
    </row>
    <row r="466" spans="1:16" ht="42" customHeight="1">
      <c r="A466" s="304">
        <v>2</v>
      </c>
      <c r="B466" s="259" t="s">
        <v>13803</v>
      </c>
      <c r="C466" s="73" t="s">
        <v>13805</v>
      </c>
      <c r="D466" s="188" t="s">
        <v>13806</v>
      </c>
      <c r="E466" s="73"/>
      <c r="F466" s="304" t="s">
        <v>11574</v>
      </c>
      <c r="G466" s="73">
        <v>4.5</v>
      </c>
      <c r="H466" s="73"/>
      <c r="I466" s="73"/>
      <c r="J466" s="73">
        <v>3</v>
      </c>
      <c r="K466" s="73"/>
      <c r="L466" s="73">
        <v>1.1000000000000001</v>
      </c>
      <c r="M466" s="188" t="s">
        <v>13826</v>
      </c>
      <c r="N466" s="73"/>
      <c r="O466" s="73"/>
      <c r="P466" s="73"/>
    </row>
    <row r="467" spans="1:16" ht="44.25" customHeight="1">
      <c r="A467" s="304">
        <v>3</v>
      </c>
      <c r="B467" s="259" t="s">
        <v>13803</v>
      </c>
      <c r="C467" s="73" t="s">
        <v>13807</v>
      </c>
      <c r="D467" s="188" t="s">
        <v>13808</v>
      </c>
      <c r="E467" s="73"/>
      <c r="F467" s="304" t="s">
        <v>11574</v>
      </c>
      <c r="G467" s="73">
        <v>4.5</v>
      </c>
      <c r="H467" s="73"/>
      <c r="I467" s="73"/>
      <c r="J467" s="73">
        <v>3</v>
      </c>
      <c r="K467" s="73"/>
      <c r="L467" s="73">
        <v>1.1000000000000001</v>
      </c>
      <c r="M467" s="188" t="s">
        <v>13826</v>
      </c>
      <c r="N467" s="73"/>
      <c r="O467" s="73"/>
      <c r="P467" s="73"/>
    </row>
    <row r="468" spans="1:16" ht="45" customHeight="1">
      <c r="A468" s="304">
        <v>4</v>
      </c>
      <c r="B468" s="259" t="s">
        <v>13803</v>
      </c>
      <c r="C468" s="73" t="s">
        <v>13809</v>
      </c>
      <c r="D468" s="188" t="s">
        <v>13810</v>
      </c>
      <c r="E468" s="73"/>
      <c r="F468" s="304" t="s">
        <v>11574</v>
      </c>
      <c r="G468" s="73">
        <v>4.5</v>
      </c>
      <c r="H468" s="73"/>
      <c r="I468" s="73"/>
      <c r="J468" s="73">
        <v>3</v>
      </c>
      <c r="K468" s="73"/>
      <c r="L468" s="73">
        <v>1.1000000000000001</v>
      </c>
      <c r="M468" s="188" t="s">
        <v>13826</v>
      </c>
      <c r="N468" s="73"/>
      <c r="O468" s="73"/>
      <c r="P468" s="73"/>
    </row>
    <row r="469" spans="1:16" ht="40.5" customHeight="1">
      <c r="A469" s="304">
        <v>5</v>
      </c>
      <c r="B469" s="259" t="s">
        <v>13803</v>
      </c>
      <c r="C469" s="73" t="s">
        <v>13811</v>
      </c>
      <c r="D469" s="188" t="s">
        <v>13812</v>
      </c>
      <c r="E469" s="73"/>
      <c r="F469" s="304" t="s">
        <v>11574</v>
      </c>
      <c r="G469" s="73">
        <v>4.5</v>
      </c>
      <c r="H469" s="73"/>
      <c r="I469" s="73"/>
      <c r="J469" s="73">
        <v>3</v>
      </c>
      <c r="K469" s="73"/>
      <c r="L469" s="73">
        <v>1.1000000000000001</v>
      </c>
      <c r="M469" s="188" t="s">
        <v>13826</v>
      </c>
      <c r="N469" s="73"/>
      <c r="O469" s="73"/>
      <c r="P469" s="73"/>
    </row>
    <row r="470" spans="1:16" ht="46.5" customHeight="1">
      <c r="A470" s="304">
        <v>6</v>
      </c>
      <c r="B470" s="259" t="s">
        <v>13803</v>
      </c>
      <c r="C470" s="318" t="s">
        <v>13813</v>
      </c>
      <c r="D470" s="188" t="s">
        <v>13812</v>
      </c>
      <c r="E470" s="73"/>
      <c r="F470" s="304" t="s">
        <v>11574</v>
      </c>
      <c r="G470" s="73">
        <v>4.5</v>
      </c>
      <c r="H470" s="73"/>
      <c r="I470" s="73"/>
      <c r="J470" s="73">
        <v>3</v>
      </c>
      <c r="K470" s="73"/>
      <c r="L470" s="73">
        <v>1.1000000000000001</v>
      </c>
      <c r="M470" s="188" t="s">
        <v>13826</v>
      </c>
      <c r="N470" s="73"/>
      <c r="O470" s="73"/>
      <c r="P470" s="73"/>
    </row>
    <row r="471" spans="1:16" ht="43.5" customHeight="1">
      <c r="A471" s="304">
        <v>7</v>
      </c>
      <c r="B471" s="259" t="s">
        <v>13803</v>
      </c>
      <c r="C471" s="73" t="s">
        <v>13814</v>
      </c>
      <c r="D471" s="188" t="s">
        <v>13815</v>
      </c>
      <c r="E471" s="73"/>
      <c r="F471" s="304" t="s">
        <v>11574</v>
      </c>
      <c r="G471" s="73">
        <v>4.5</v>
      </c>
      <c r="H471" s="73"/>
      <c r="I471" s="73"/>
      <c r="J471" s="73">
        <v>3</v>
      </c>
      <c r="K471" s="73"/>
      <c r="L471" s="73">
        <v>1.1000000000000001</v>
      </c>
      <c r="M471" s="188" t="s">
        <v>13826</v>
      </c>
      <c r="N471" s="73"/>
      <c r="O471" s="73"/>
      <c r="P471" s="73"/>
    </row>
    <row r="472" spans="1:16" ht="52.5" customHeight="1">
      <c r="A472" s="304">
        <v>8</v>
      </c>
      <c r="B472" s="259" t="s">
        <v>13803</v>
      </c>
      <c r="C472" s="73" t="s">
        <v>13816</v>
      </c>
      <c r="D472" s="188" t="s">
        <v>13817</v>
      </c>
      <c r="E472" s="73"/>
      <c r="F472" s="304" t="s">
        <v>11574</v>
      </c>
      <c r="G472" s="73">
        <v>4.5</v>
      </c>
      <c r="H472" s="73"/>
      <c r="I472" s="73"/>
      <c r="J472" s="73">
        <v>3</v>
      </c>
      <c r="K472" s="73"/>
      <c r="L472" s="73">
        <v>1.1000000000000001</v>
      </c>
      <c r="M472" s="188" t="s">
        <v>13826</v>
      </c>
      <c r="N472" s="73"/>
      <c r="O472" s="73"/>
      <c r="P472" s="73"/>
    </row>
    <row r="473" spans="1:16" ht="48.75" customHeight="1">
      <c r="A473" s="304">
        <v>9</v>
      </c>
      <c r="B473" s="259" t="s">
        <v>13803</v>
      </c>
      <c r="C473" s="73" t="s">
        <v>13818</v>
      </c>
      <c r="D473" s="188" t="s">
        <v>13819</v>
      </c>
      <c r="E473" s="73"/>
      <c r="F473" s="304" t="s">
        <v>11574</v>
      </c>
      <c r="G473" s="73">
        <v>4.5</v>
      </c>
      <c r="H473" s="73"/>
      <c r="I473" s="73"/>
      <c r="J473" s="73">
        <v>3</v>
      </c>
      <c r="K473" s="73"/>
      <c r="L473" s="73">
        <v>1.1000000000000001</v>
      </c>
      <c r="M473" s="188" t="s">
        <v>13826</v>
      </c>
      <c r="N473" s="73"/>
      <c r="O473" s="73"/>
      <c r="P473" s="73"/>
    </row>
    <row r="474" spans="1:16" ht="45" customHeight="1">
      <c r="A474" s="304">
        <v>10</v>
      </c>
      <c r="B474" s="259" t="s">
        <v>13803</v>
      </c>
      <c r="C474" s="73" t="s">
        <v>13820</v>
      </c>
      <c r="D474" s="188" t="s">
        <v>13821</v>
      </c>
      <c r="E474" s="73"/>
      <c r="F474" s="304" t="s">
        <v>11574</v>
      </c>
      <c r="G474" s="73">
        <v>4.5</v>
      </c>
      <c r="H474" s="73"/>
      <c r="I474" s="73"/>
      <c r="J474" s="73">
        <v>3</v>
      </c>
      <c r="K474" s="73"/>
      <c r="L474" s="73">
        <v>1.1000000000000001</v>
      </c>
      <c r="M474" s="188" t="s">
        <v>13826</v>
      </c>
      <c r="N474" s="73"/>
      <c r="O474" s="73"/>
      <c r="P474" s="73"/>
    </row>
    <row r="475" spans="1:16" ht="50.25" customHeight="1">
      <c r="A475" s="304">
        <v>11</v>
      </c>
      <c r="B475" s="259" t="s">
        <v>13803</v>
      </c>
      <c r="C475" s="73" t="s">
        <v>13822</v>
      </c>
      <c r="D475" s="188" t="s">
        <v>13823</v>
      </c>
      <c r="E475" s="73"/>
      <c r="F475" s="304" t="s">
        <v>11574</v>
      </c>
      <c r="G475" s="73">
        <v>3.5</v>
      </c>
      <c r="H475" s="73"/>
      <c r="I475" s="73"/>
      <c r="J475" s="73">
        <v>3</v>
      </c>
      <c r="K475" s="73"/>
      <c r="L475" s="73">
        <v>1.1000000000000001</v>
      </c>
      <c r="M475" s="188" t="s">
        <v>13826</v>
      </c>
      <c r="N475" s="73"/>
      <c r="O475" s="73"/>
      <c r="P475" s="73"/>
    </row>
    <row r="476" spans="1:16" ht="54" customHeight="1">
      <c r="A476" s="304">
        <v>12</v>
      </c>
      <c r="B476" s="259" t="s">
        <v>13803</v>
      </c>
      <c r="C476" s="73" t="s">
        <v>13824</v>
      </c>
      <c r="D476" s="188" t="s">
        <v>13825</v>
      </c>
      <c r="E476" s="73"/>
      <c r="F476" s="304" t="s">
        <v>11574</v>
      </c>
      <c r="G476" s="73">
        <v>4.5</v>
      </c>
      <c r="H476" s="73"/>
      <c r="I476" s="73"/>
      <c r="J476" s="73">
        <v>3</v>
      </c>
      <c r="K476" s="73"/>
      <c r="L476" s="73">
        <v>1.1000000000000001</v>
      </c>
      <c r="M476" s="188" t="s">
        <v>13826</v>
      </c>
      <c r="N476" s="73"/>
      <c r="O476" s="73"/>
      <c r="P476" s="73"/>
    </row>
    <row r="477" spans="1:16">
      <c r="A477" t="s">
        <v>1681</v>
      </c>
    </row>
    <row r="478" spans="1:16">
      <c r="A478" s="406"/>
      <c r="B478" s="406"/>
      <c r="C478" s="406"/>
      <c r="D478" s="406"/>
      <c r="E478" s="406"/>
      <c r="F478" s="406"/>
      <c r="G478" s="406"/>
      <c r="H478" s="406"/>
      <c r="I478" s="406"/>
      <c r="J478" s="406"/>
      <c r="K478" s="406"/>
      <c r="L478" s="406"/>
      <c r="M478" s="406"/>
      <c r="N478" s="406"/>
      <c r="O478" s="406"/>
      <c r="P478" s="406"/>
    </row>
    <row r="494" ht="14.25" customHeight="1"/>
    <row r="495" ht="14.25" customHeight="1"/>
    <row r="496" ht="14.25" customHeight="1"/>
    <row r="497" ht="14.25" customHeight="1"/>
    <row r="498" ht="15" customHeight="1"/>
    <row r="499" ht="36" customHeight="1"/>
    <row r="511" ht="14.25" customHeight="1"/>
    <row r="512" ht="14.25" customHeight="1"/>
    <row r="513" ht="15" customHeight="1"/>
    <row r="514" ht="36" customHeight="1"/>
    <row r="527" ht="14.25" customHeight="1"/>
    <row r="528" ht="15" customHeight="1"/>
    <row r="529" ht="24" customHeight="1"/>
    <row r="546" ht="14.25" customHeight="1"/>
    <row r="547" ht="14.25" customHeight="1"/>
    <row r="548" ht="15" customHeight="1"/>
    <row r="549" ht="24" customHeight="1"/>
    <row r="559" ht="14.25" customHeight="1"/>
    <row r="560" ht="15" customHeight="1"/>
    <row r="561" ht="24" customHeight="1"/>
    <row r="570" ht="14.25" customHeight="1"/>
    <row r="571" ht="15" customHeight="1"/>
    <row r="572" ht="24" customHeight="1"/>
    <row r="578" ht="15" customHeight="1"/>
  </sheetData>
  <mergeCells count="78">
    <mergeCell ref="A309:A310"/>
    <mergeCell ref="B309:B310"/>
    <mergeCell ref="J309:J310"/>
    <mergeCell ref="A478:P478"/>
    <mergeCell ref="A346:P346"/>
    <mergeCell ref="A381:P381"/>
    <mergeCell ref="A401:P401"/>
    <mergeCell ref="A418:P418"/>
    <mergeCell ref="A464:P464"/>
    <mergeCell ref="A441:P441"/>
    <mergeCell ref="A316:P316"/>
    <mergeCell ref="F309:F310"/>
    <mergeCell ref="G309:G310"/>
    <mergeCell ref="L309:L310"/>
    <mergeCell ref="A299:P299"/>
    <mergeCell ref="A271:P271"/>
    <mergeCell ref="A252:A254"/>
    <mergeCell ref="F252:F254"/>
    <mergeCell ref="N252:N254"/>
    <mergeCell ref="G252:G254"/>
    <mergeCell ref="J252:J254"/>
    <mergeCell ref="D252:D254"/>
    <mergeCell ref="E252:E254"/>
    <mergeCell ref="O252:O254"/>
    <mergeCell ref="K252:K254"/>
    <mergeCell ref="L252:L254"/>
    <mergeCell ref="M252:M254"/>
    <mergeCell ref="A235:A240"/>
    <mergeCell ref="M241:M243"/>
    <mergeCell ref="L244:L246"/>
    <mergeCell ref="A244:A246"/>
    <mergeCell ref="A241:A243"/>
    <mergeCell ref="L235:L240"/>
    <mergeCell ref="M235:M240"/>
    <mergeCell ref="M244:M246"/>
    <mergeCell ref="L241:L243"/>
    <mergeCell ref="M247:M248"/>
    <mergeCell ref="L247:L248"/>
    <mergeCell ref="A250:P250"/>
    <mergeCell ref="A247:A248"/>
    <mergeCell ref="B252:B254"/>
    <mergeCell ref="A171:P171"/>
    <mergeCell ref="A227:A230"/>
    <mergeCell ref="L220:L226"/>
    <mergeCell ref="M220:M226"/>
    <mergeCell ref="A207:A219"/>
    <mergeCell ref="M207:M219"/>
    <mergeCell ref="A220:A226"/>
    <mergeCell ref="L207:L219"/>
    <mergeCell ref="A231:A234"/>
    <mergeCell ref="M231:M234"/>
    <mergeCell ref="A206:P206"/>
    <mergeCell ref="L231:L234"/>
    <mergeCell ref="M227:M230"/>
    <mergeCell ref="L227:L230"/>
    <mergeCell ref="A14:P14"/>
    <mergeCell ref="A87:P87"/>
    <mergeCell ref="A158:P158"/>
    <mergeCell ref="A29:P29"/>
    <mergeCell ref="A54:P54"/>
    <mergeCell ref="A110:P110"/>
    <mergeCell ref="A127:P127"/>
    <mergeCell ref="A4:P4"/>
    <mergeCell ref="C2:C3"/>
    <mergeCell ref="N2:N3"/>
    <mergeCell ref="P1:P3"/>
    <mergeCell ref="B2:B3"/>
    <mergeCell ref="J2:L2"/>
    <mergeCell ref="G2:G3"/>
    <mergeCell ref="D2:D3"/>
    <mergeCell ref="O2:O3"/>
    <mergeCell ref="M1:O1"/>
    <mergeCell ref="M2:M3"/>
    <mergeCell ref="F2:F3"/>
    <mergeCell ref="A1:A3"/>
    <mergeCell ref="B1:E1"/>
    <mergeCell ref="F1:L1"/>
    <mergeCell ref="E2:E3"/>
  </mergeCells>
  <phoneticPr fontId="12"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dimension ref="A1:P182"/>
  <sheetViews>
    <sheetView workbookViewId="0">
      <pane ySplit="3" topLeftCell="A4" activePane="bottomLeft" state="frozen"/>
      <selection pane="bottomLeft" activeCell="B2" sqref="B2:B3"/>
    </sheetView>
  </sheetViews>
  <sheetFormatPr defaultRowHeight="14.25"/>
  <cols>
    <col min="4" max="4" width="11.625" customWidth="1"/>
  </cols>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2585</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4"/>
      <c r="B3" s="401"/>
      <c r="C3" s="408"/>
      <c r="D3" s="401"/>
      <c r="E3" s="401"/>
      <c r="F3" s="401"/>
      <c r="G3" s="401"/>
      <c r="H3" s="408"/>
      <c r="I3" s="408"/>
      <c r="J3" s="5" t="s">
        <v>11964</v>
      </c>
      <c r="K3" s="5" t="s">
        <v>11965</v>
      </c>
      <c r="L3" s="5" t="s">
        <v>11966</v>
      </c>
      <c r="M3" s="401"/>
      <c r="N3" s="401"/>
      <c r="O3" s="401"/>
      <c r="P3" s="401"/>
    </row>
    <row r="4" spans="1:16">
      <c r="A4" s="409" t="s">
        <v>10804</v>
      </c>
      <c r="B4" s="409"/>
      <c r="C4" s="409"/>
      <c r="D4" s="409"/>
      <c r="E4" s="409"/>
      <c r="F4" s="409"/>
      <c r="G4" s="409"/>
      <c r="H4" s="409"/>
      <c r="I4" s="409"/>
      <c r="J4" s="409"/>
      <c r="K4" s="409"/>
      <c r="L4" s="409"/>
      <c r="M4" s="409"/>
      <c r="N4" s="409"/>
      <c r="O4" s="409"/>
      <c r="P4" s="409"/>
    </row>
    <row r="5" spans="1:16" ht="71.25" customHeight="1">
      <c r="A5" s="73">
        <v>1</v>
      </c>
      <c r="B5" s="111" t="s">
        <v>10805</v>
      </c>
      <c r="C5" s="111" t="s">
        <v>10806</v>
      </c>
      <c r="D5" s="188" t="s">
        <v>12357</v>
      </c>
      <c r="E5" s="73"/>
      <c r="F5" s="202" t="s">
        <v>13598</v>
      </c>
      <c r="G5" s="73">
        <v>14</v>
      </c>
      <c r="H5" s="188" t="s">
        <v>12270</v>
      </c>
      <c r="I5" s="73"/>
      <c r="J5" s="73">
        <v>7</v>
      </c>
      <c r="K5" s="73"/>
      <c r="L5" s="73">
        <v>0.75</v>
      </c>
      <c r="M5" s="188" t="s">
        <v>13603</v>
      </c>
      <c r="N5" s="73"/>
      <c r="O5" s="73"/>
      <c r="P5" s="202" t="s">
        <v>10417</v>
      </c>
    </row>
    <row r="6" spans="1:16" ht="43.5">
      <c r="A6" s="73">
        <v>2</v>
      </c>
      <c r="B6" s="111" t="s">
        <v>10807</v>
      </c>
      <c r="C6" s="188" t="s">
        <v>10808</v>
      </c>
      <c r="D6" s="188" t="s">
        <v>12358</v>
      </c>
      <c r="E6" s="73"/>
      <c r="F6" s="201" t="s">
        <v>11970</v>
      </c>
      <c r="G6" s="73">
        <v>12</v>
      </c>
      <c r="H6" s="188" t="s">
        <v>12270</v>
      </c>
      <c r="I6" s="73"/>
      <c r="J6" s="73">
        <v>6</v>
      </c>
      <c r="K6" s="73"/>
      <c r="L6" s="73">
        <v>0.75</v>
      </c>
      <c r="M6" s="248" t="s">
        <v>13603</v>
      </c>
      <c r="N6" s="73"/>
      <c r="O6" s="73"/>
      <c r="P6" s="202" t="s">
        <v>10417</v>
      </c>
    </row>
    <row r="7" spans="1:16" ht="69.75" customHeight="1">
      <c r="A7" s="73">
        <v>3</v>
      </c>
      <c r="B7" s="111" t="s">
        <v>10805</v>
      </c>
      <c r="C7" s="188" t="s">
        <v>10809</v>
      </c>
      <c r="D7" s="188" t="s">
        <v>12359</v>
      </c>
      <c r="E7" s="73"/>
      <c r="F7" s="202" t="s">
        <v>13598</v>
      </c>
      <c r="G7" s="73">
        <v>6</v>
      </c>
      <c r="H7" s="188" t="s">
        <v>12270</v>
      </c>
      <c r="I7" s="73"/>
      <c r="J7" s="73">
        <v>3</v>
      </c>
      <c r="K7" s="73"/>
      <c r="L7" s="73">
        <v>0.75</v>
      </c>
      <c r="M7" s="248" t="s">
        <v>13603</v>
      </c>
      <c r="N7" s="73"/>
      <c r="O7" s="73"/>
      <c r="P7" s="202" t="s">
        <v>10417</v>
      </c>
    </row>
    <row r="8" spans="1:16" ht="48" customHeight="1">
      <c r="A8" s="73">
        <v>4</v>
      </c>
      <c r="B8" s="111" t="s">
        <v>10807</v>
      </c>
      <c r="C8" s="188" t="s">
        <v>10810</v>
      </c>
      <c r="D8" s="188" t="s">
        <v>12360</v>
      </c>
      <c r="E8" s="73"/>
      <c r="F8" s="73" t="s">
        <v>11970</v>
      </c>
      <c r="G8" s="73">
        <v>14</v>
      </c>
      <c r="H8" s="188" t="s">
        <v>12270</v>
      </c>
      <c r="I8" s="73"/>
      <c r="J8" s="73">
        <v>7</v>
      </c>
      <c r="K8" s="73"/>
      <c r="L8" s="73">
        <v>0.75</v>
      </c>
      <c r="M8" s="248" t="s">
        <v>13603</v>
      </c>
      <c r="N8" s="73"/>
      <c r="O8" s="73"/>
      <c r="P8" s="202" t="s">
        <v>10417</v>
      </c>
    </row>
    <row r="9" spans="1:16" ht="41.25" customHeight="1">
      <c r="A9" s="73">
        <v>5</v>
      </c>
      <c r="B9" s="111" t="s">
        <v>10807</v>
      </c>
      <c r="C9" s="188" t="s">
        <v>10811</v>
      </c>
      <c r="D9" s="188" t="s">
        <v>12361</v>
      </c>
      <c r="E9" s="73"/>
      <c r="F9" s="73" t="s">
        <v>3910</v>
      </c>
      <c r="G9" s="73">
        <v>6</v>
      </c>
      <c r="H9" s="188" t="s">
        <v>12270</v>
      </c>
      <c r="I9" s="73"/>
      <c r="J9" s="73">
        <v>3</v>
      </c>
      <c r="K9" s="73"/>
      <c r="L9" s="73">
        <v>0.75</v>
      </c>
      <c r="M9" s="248" t="s">
        <v>13603</v>
      </c>
      <c r="N9" s="73"/>
      <c r="O9" s="73"/>
      <c r="P9" s="202" t="s">
        <v>10417</v>
      </c>
    </row>
    <row r="10" spans="1:16" ht="44.25" customHeight="1">
      <c r="A10" s="73">
        <v>6</v>
      </c>
      <c r="B10" s="111" t="s">
        <v>10807</v>
      </c>
      <c r="C10" s="188" t="s">
        <v>10812</v>
      </c>
      <c r="D10" s="188" t="s">
        <v>12362</v>
      </c>
      <c r="E10" s="73"/>
      <c r="F10" s="73" t="s">
        <v>3910</v>
      </c>
      <c r="G10" s="73">
        <v>6</v>
      </c>
      <c r="H10" s="188" t="s">
        <v>3940</v>
      </c>
      <c r="I10" s="73"/>
      <c r="J10" s="73">
        <v>3</v>
      </c>
      <c r="K10" s="73"/>
      <c r="L10" s="73">
        <v>0.75</v>
      </c>
      <c r="M10" s="248" t="s">
        <v>13603</v>
      </c>
      <c r="N10" s="73"/>
      <c r="O10" s="73"/>
      <c r="P10" s="202" t="s">
        <v>10417</v>
      </c>
    </row>
    <row r="11" spans="1:16" ht="48.75" customHeight="1">
      <c r="A11" s="73">
        <v>7</v>
      </c>
      <c r="B11" s="111" t="s">
        <v>10807</v>
      </c>
      <c r="C11" s="188" t="s">
        <v>10813</v>
      </c>
      <c r="D11" s="188" t="s">
        <v>13570</v>
      </c>
      <c r="E11" s="73"/>
      <c r="F11" s="73" t="s">
        <v>3910</v>
      </c>
      <c r="G11" s="73">
        <v>6</v>
      </c>
      <c r="H11" s="188" t="s">
        <v>3940</v>
      </c>
      <c r="I11" s="73"/>
      <c r="J11" s="73">
        <v>3</v>
      </c>
      <c r="K11" s="73"/>
      <c r="L11" s="73">
        <v>0.75</v>
      </c>
      <c r="M11" s="248" t="s">
        <v>13603</v>
      </c>
      <c r="N11" s="73"/>
      <c r="O11" s="73"/>
      <c r="P11" s="202" t="s">
        <v>10417</v>
      </c>
    </row>
    <row r="12" spans="1:16" ht="42" customHeight="1">
      <c r="A12" s="73">
        <v>8</v>
      </c>
      <c r="B12" s="111" t="s">
        <v>10807</v>
      </c>
      <c r="C12" s="188" t="s">
        <v>10814</v>
      </c>
      <c r="D12" s="188" t="s">
        <v>13571</v>
      </c>
      <c r="E12" s="73"/>
      <c r="F12" s="202" t="s">
        <v>13598</v>
      </c>
      <c r="G12" s="73">
        <v>6</v>
      </c>
      <c r="H12" s="188" t="s">
        <v>3940</v>
      </c>
      <c r="I12" s="73"/>
      <c r="J12" s="73">
        <v>3</v>
      </c>
      <c r="K12" s="73"/>
      <c r="L12" s="73">
        <v>0.75</v>
      </c>
      <c r="M12" s="248" t="s">
        <v>13603</v>
      </c>
      <c r="N12" s="73"/>
      <c r="O12" s="73"/>
      <c r="P12" s="202" t="s">
        <v>10417</v>
      </c>
    </row>
    <row r="13" spans="1:16" ht="51" customHeight="1">
      <c r="A13" s="73">
        <v>9</v>
      </c>
      <c r="B13" s="111" t="s">
        <v>10807</v>
      </c>
      <c r="C13" s="188" t="s">
        <v>10815</v>
      </c>
      <c r="D13" s="188" t="s">
        <v>13572</v>
      </c>
      <c r="E13" s="73"/>
      <c r="F13" s="73" t="s">
        <v>3910</v>
      </c>
      <c r="G13" s="73">
        <v>12</v>
      </c>
      <c r="H13" s="188" t="s">
        <v>3940</v>
      </c>
      <c r="I13" s="73"/>
      <c r="J13" s="73">
        <v>6</v>
      </c>
      <c r="K13" s="73"/>
      <c r="L13" s="73">
        <v>0.75</v>
      </c>
      <c r="M13" s="248" t="s">
        <v>13603</v>
      </c>
      <c r="N13" s="73"/>
      <c r="O13" s="73"/>
      <c r="P13" s="202" t="s">
        <v>10417</v>
      </c>
    </row>
    <row r="14" spans="1:16" ht="51" customHeight="1">
      <c r="A14" s="73">
        <v>10</v>
      </c>
      <c r="B14" s="111" t="s">
        <v>10807</v>
      </c>
      <c r="C14" s="188" t="s">
        <v>10816</v>
      </c>
      <c r="D14" s="188" t="s">
        <v>13573</v>
      </c>
      <c r="E14" s="73"/>
      <c r="F14" s="73" t="s">
        <v>3910</v>
      </c>
      <c r="G14" s="73">
        <v>4</v>
      </c>
      <c r="H14" s="188" t="s">
        <v>12270</v>
      </c>
      <c r="I14" s="73"/>
      <c r="J14" s="73">
        <v>2</v>
      </c>
      <c r="K14" s="73"/>
      <c r="L14" s="73">
        <v>0.75</v>
      </c>
      <c r="M14" s="248" t="s">
        <v>13603</v>
      </c>
      <c r="N14" s="73"/>
      <c r="O14" s="73"/>
      <c r="P14" s="202" t="s">
        <v>10417</v>
      </c>
    </row>
    <row r="15" spans="1:16" ht="35.25" customHeight="1">
      <c r="A15" s="73">
        <v>11</v>
      </c>
      <c r="B15" s="111" t="s">
        <v>10805</v>
      </c>
      <c r="C15" s="188" t="s">
        <v>10817</v>
      </c>
      <c r="D15" s="188" t="s">
        <v>13574</v>
      </c>
      <c r="E15" s="73"/>
      <c r="F15" s="73" t="s">
        <v>3910</v>
      </c>
      <c r="G15" s="73">
        <v>12</v>
      </c>
      <c r="H15" s="188" t="s">
        <v>12270</v>
      </c>
      <c r="I15" s="73"/>
      <c r="J15" s="73">
        <v>6</v>
      </c>
      <c r="K15" s="73"/>
      <c r="L15" s="73">
        <v>0.75</v>
      </c>
      <c r="M15" s="248" t="s">
        <v>13603</v>
      </c>
      <c r="N15" s="73"/>
      <c r="O15" s="73"/>
      <c r="P15" s="202" t="s">
        <v>10417</v>
      </c>
    </row>
    <row r="16" spans="1:16" ht="46.5" customHeight="1">
      <c r="A16" s="73">
        <v>12</v>
      </c>
      <c r="B16" s="111" t="s">
        <v>10807</v>
      </c>
      <c r="C16" s="188" t="s">
        <v>10818</v>
      </c>
      <c r="D16" s="249" t="s">
        <v>13575</v>
      </c>
      <c r="E16" s="73"/>
      <c r="F16" s="202" t="s">
        <v>13598</v>
      </c>
      <c r="G16" s="73">
        <v>10</v>
      </c>
      <c r="H16" s="188" t="s">
        <v>12270</v>
      </c>
      <c r="I16" s="73"/>
      <c r="J16" s="73">
        <v>5</v>
      </c>
      <c r="K16" s="73"/>
      <c r="L16" s="73">
        <v>0.75</v>
      </c>
      <c r="M16" s="248" t="s">
        <v>13603</v>
      </c>
      <c r="N16" s="73"/>
      <c r="O16" s="73"/>
      <c r="P16" s="202" t="s">
        <v>10417</v>
      </c>
    </row>
    <row r="17" spans="1:16" ht="48" customHeight="1">
      <c r="A17" s="73">
        <v>13</v>
      </c>
      <c r="B17" s="111" t="s">
        <v>10807</v>
      </c>
      <c r="C17" s="188" t="s">
        <v>10819</v>
      </c>
      <c r="D17" s="188" t="s">
        <v>13576</v>
      </c>
      <c r="E17" s="73"/>
      <c r="F17" s="73" t="s">
        <v>3910</v>
      </c>
      <c r="G17" s="73">
        <v>6</v>
      </c>
      <c r="H17" s="188" t="s">
        <v>3940</v>
      </c>
      <c r="I17" s="73"/>
      <c r="J17" s="73">
        <v>3</v>
      </c>
      <c r="K17" s="73"/>
      <c r="L17" s="73">
        <v>0.75</v>
      </c>
      <c r="M17" s="248" t="s">
        <v>13603</v>
      </c>
      <c r="N17" s="73"/>
      <c r="O17" s="73"/>
      <c r="P17" s="202" t="s">
        <v>10417</v>
      </c>
    </row>
    <row r="18" spans="1:16" ht="41.25" customHeight="1">
      <c r="A18" s="73">
        <v>14</v>
      </c>
      <c r="B18" s="111" t="s">
        <v>10807</v>
      </c>
      <c r="C18" s="188" t="s">
        <v>10820</v>
      </c>
      <c r="D18" s="188" t="s">
        <v>13577</v>
      </c>
      <c r="E18" s="73"/>
      <c r="F18" s="73" t="s">
        <v>4033</v>
      </c>
      <c r="G18" s="73">
        <v>6</v>
      </c>
      <c r="H18" s="188" t="s">
        <v>12270</v>
      </c>
      <c r="I18" s="73"/>
      <c r="J18" s="73">
        <v>3</v>
      </c>
      <c r="K18" s="73"/>
      <c r="L18" s="73">
        <v>0.75</v>
      </c>
      <c r="M18" s="248" t="s">
        <v>13603</v>
      </c>
      <c r="N18" s="73"/>
      <c r="O18" s="73"/>
      <c r="P18" s="202" t="s">
        <v>10417</v>
      </c>
    </row>
    <row r="19" spans="1:16" ht="51" customHeight="1">
      <c r="A19" s="73">
        <v>15</v>
      </c>
      <c r="B19" s="111" t="s">
        <v>10807</v>
      </c>
      <c r="C19" s="188" t="s">
        <v>10821</v>
      </c>
      <c r="D19" s="188" t="s">
        <v>13578</v>
      </c>
      <c r="E19" s="73"/>
      <c r="F19" s="73" t="s">
        <v>3910</v>
      </c>
      <c r="G19" s="73">
        <v>6</v>
      </c>
      <c r="H19" s="188" t="s">
        <v>12270</v>
      </c>
      <c r="I19" s="73"/>
      <c r="J19" s="73">
        <v>3</v>
      </c>
      <c r="K19" s="73"/>
      <c r="L19" s="73">
        <v>0.75</v>
      </c>
      <c r="M19" s="248" t="s">
        <v>13603</v>
      </c>
      <c r="N19" s="73"/>
      <c r="O19" s="73"/>
      <c r="P19" s="202" t="s">
        <v>10417</v>
      </c>
    </row>
    <row r="20" spans="1:16" ht="40.5" customHeight="1">
      <c r="A20" s="73">
        <v>16</v>
      </c>
      <c r="B20" s="111" t="s">
        <v>10807</v>
      </c>
      <c r="C20" s="188" t="s">
        <v>10822</v>
      </c>
      <c r="D20" s="188" t="s">
        <v>13579</v>
      </c>
      <c r="E20" s="73"/>
      <c r="F20" s="73" t="s">
        <v>3910</v>
      </c>
      <c r="G20" s="73">
        <v>4</v>
      </c>
      <c r="H20" s="188" t="s">
        <v>3940</v>
      </c>
      <c r="I20" s="73"/>
      <c r="J20" s="73">
        <v>2</v>
      </c>
      <c r="K20" s="73"/>
      <c r="L20" s="73">
        <v>0.75</v>
      </c>
      <c r="M20" s="248" t="s">
        <v>13603</v>
      </c>
      <c r="N20" s="73"/>
      <c r="O20" s="73"/>
      <c r="P20" s="202" t="s">
        <v>10417</v>
      </c>
    </row>
    <row r="21" spans="1:16" ht="36" customHeight="1">
      <c r="A21" s="73">
        <v>17</v>
      </c>
      <c r="B21" s="111" t="s">
        <v>10807</v>
      </c>
      <c r="C21" s="188" t="s">
        <v>10823</v>
      </c>
      <c r="D21" s="188" t="s">
        <v>13580</v>
      </c>
      <c r="E21" s="73"/>
      <c r="F21" s="73" t="s">
        <v>3910</v>
      </c>
      <c r="G21" s="73">
        <v>4</v>
      </c>
      <c r="H21" s="188" t="s">
        <v>12270</v>
      </c>
      <c r="I21" s="73"/>
      <c r="J21" s="73">
        <v>2</v>
      </c>
      <c r="K21" s="73"/>
      <c r="L21" s="73">
        <v>0.75</v>
      </c>
      <c r="M21" s="248" t="s">
        <v>13603</v>
      </c>
      <c r="N21" s="73"/>
      <c r="O21" s="73"/>
      <c r="P21" s="202" t="s">
        <v>10417</v>
      </c>
    </row>
    <row r="22" spans="1:16" ht="66.75" customHeight="1">
      <c r="A22" s="73">
        <v>18</v>
      </c>
      <c r="B22" s="111" t="s">
        <v>10807</v>
      </c>
      <c r="C22" s="188" t="s">
        <v>12337</v>
      </c>
      <c r="D22" s="188" t="s">
        <v>13581</v>
      </c>
      <c r="E22" s="73"/>
      <c r="F22" s="73" t="s">
        <v>3910</v>
      </c>
      <c r="G22" s="73">
        <v>6</v>
      </c>
      <c r="H22" s="188" t="s">
        <v>12270</v>
      </c>
      <c r="I22" s="73"/>
      <c r="J22" s="73">
        <v>3</v>
      </c>
      <c r="K22" s="73"/>
      <c r="L22" s="73">
        <v>0.75</v>
      </c>
      <c r="M22" s="248" t="s">
        <v>13603</v>
      </c>
      <c r="N22" s="73"/>
      <c r="O22" s="73"/>
      <c r="P22" s="202" t="s">
        <v>10417</v>
      </c>
    </row>
    <row r="23" spans="1:16" ht="35.25" customHeight="1">
      <c r="A23" s="73">
        <v>19</v>
      </c>
      <c r="B23" s="111" t="s">
        <v>10807</v>
      </c>
      <c r="C23" s="188" t="s">
        <v>12338</v>
      </c>
      <c r="D23" s="188" t="s">
        <v>13582</v>
      </c>
      <c r="E23" s="73"/>
      <c r="F23" s="73" t="s">
        <v>3910</v>
      </c>
      <c r="G23" s="73">
        <v>6</v>
      </c>
      <c r="H23" s="188" t="s">
        <v>12270</v>
      </c>
      <c r="I23" s="73"/>
      <c r="J23" s="73">
        <v>3</v>
      </c>
      <c r="K23" s="73"/>
      <c r="L23" s="73">
        <v>0.75</v>
      </c>
      <c r="M23" s="248" t="s">
        <v>13603</v>
      </c>
      <c r="N23" s="73"/>
      <c r="O23" s="73"/>
      <c r="P23" s="202" t="s">
        <v>10417</v>
      </c>
    </row>
    <row r="24" spans="1:16" ht="36.75" customHeight="1">
      <c r="A24" s="73">
        <v>20</v>
      </c>
      <c r="B24" s="111" t="s">
        <v>10807</v>
      </c>
      <c r="C24" s="188" t="s">
        <v>12339</v>
      </c>
      <c r="D24" s="188" t="s">
        <v>13583</v>
      </c>
      <c r="E24" s="73"/>
      <c r="F24" s="73" t="s">
        <v>3910</v>
      </c>
      <c r="G24" s="73">
        <v>4</v>
      </c>
      <c r="H24" s="188" t="s">
        <v>3940</v>
      </c>
      <c r="I24" s="73"/>
      <c r="J24" s="73">
        <v>2</v>
      </c>
      <c r="K24" s="73"/>
      <c r="L24" s="73">
        <v>0.75</v>
      </c>
      <c r="M24" s="248" t="s">
        <v>13603</v>
      </c>
      <c r="N24" s="73"/>
      <c r="O24" s="73"/>
      <c r="P24" s="202" t="s">
        <v>10417</v>
      </c>
    </row>
    <row r="25" spans="1:16" ht="33.75" customHeight="1">
      <c r="A25" s="73">
        <v>21</v>
      </c>
      <c r="B25" s="111" t="s">
        <v>10807</v>
      </c>
      <c r="C25" s="188" t="s">
        <v>12340</v>
      </c>
      <c r="D25" s="188" t="s">
        <v>13584</v>
      </c>
      <c r="E25" s="73"/>
      <c r="F25" s="73" t="s">
        <v>3910</v>
      </c>
      <c r="G25" s="73">
        <v>10</v>
      </c>
      <c r="H25" s="202" t="s">
        <v>13601</v>
      </c>
      <c r="I25" s="73"/>
      <c r="J25" s="188" t="s">
        <v>13599</v>
      </c>
      <c r="K25" s="73"/>
      <c r="L25" s="188" t="s">
        <v>13600</v>
      </c>
      <c r="M25" s="248" t="s">
        <v>13603</v>
      </c>
      <c r="N25" s="73"/>
      <c r="O25" s="73"/>
      <c r="P25" s="202" t="s">
        <v>10417</v>
      </c>
    </row>
    <row r="26" spans="1:16" ht="35.25" customHeight="1">
      <c r="A26" s="73">
        <v>22</v>
      </c>
      <c r="B26" s="111" t="s">
        <v>10807</v>
      </c>
      <c r="C26" s="188" t="s">
        <v>12341</v>
      </c>
      <c r="D26" s="188" t="s">
        <v>13585</v>
      </c>
      <c r="E26" s="73"/>
      <c r="F26" s="73" t="s">
        <v>3910</v>
      </c>
      <c r="G26" s="73">
        <v>6</v>
      </c>
      <c r="H26" s="188" t="s">
        <v>12270</v>
      </c>
      <c r="I26" s="73"/>
      <c r="J26" s="73">
        <v>3</v>
      </c>
      <c r="K26" s="73"/>
      <c r="L26" s="73">
        <v>0.75</v>
      </c>
      <c r="M26" s="248" t="s">
        <v>13603</v>
      </c>
      <c r="N26" s="73"/>
      <c r="O26" s="73"/>
      <c r="P26" s="202" t="s">
        <v>10417</v>
      </c>
    </row>
    <row r="27" spans="1:16" ht="35.25" customHeight="1">
      <c r="A27" s="73">
        <v>23</v>
      </c>
      <c r="B27" s="111" t="s">
        <v>10807</v>
      </c>
      <c r="C27" s="188" t="s">
        <v>12342</v>
      </c>
      <c r="D27" s="188" t="s">
        <v>13586</v>
      </c>
      <c r="E27" s="73"/>
      <c r="F27" s="73" t="s">
        <v>3910</v>
      </c>
      <c r="G27" s="73">
        <v>2</v>
      </c>
      <c r="H27" s="188" t="s">
        <v>3940</v>
      </c>
      <c r="I27" s="73"/>
      <c r="J27" s="73">
        <v>1</v>
      </c>
      <c r="K27" s="73"/>
      <c r="L27" s="73">
        <v>0.75</v>
      </c>
      <c r="M27" s="248" t="s">
        <v>13603</v>
      </c>
      <c r="N27" s="73"/>
      <c r="O27" s="73"/>
      <c r="P27" s="202" t="s">
        <v>10417</v>
      </c>
    </row>
    <row r="28" spans="1:16" ht="40.5" customHeight="1">
      <c r="A28" s="73">
        <v>24</v>
      </c>
      <c r="B28" s="111" t="s">
        <v>10807</v>
      </c>
      <c r="C28" s="188" t="s">
        <v>12343</v>
      </c>
      <c r="D28" s="188" t="s">
        <v>13587</v>
      </c>
      <c r="E28" s="73"/>
      <c r="F28" s="188" t="s">
        <v>13598</v>
      </c>
      <c r="G28" s="73">
        <v>10</v>
      </c>
      <c r="H28" s="188" t="s">
        <v>12270</v>
      </c>
      <c r="I28" s="73"/>
      <c r="J28" s="73">
        <v>5</v>
      </c>
      <c r="K28" s="73"/>
      <c r="L28" s="73">
        <v>0.75</v>
      </c>
      <c r="M28" s="248" t="s">
        <v>13603</v>
      </c>
      <c r="N28" s="73"/>
      <c r="O28" s="73"/>
      <c r="P28" s="202" t="s">
        <v>10417</v>
      </c>
    </row>
    <row r="29" spans="1:16" ht="35.25" customHeight="1">
      <c r="A29" s="73">
        <v>25</v>
      </c>
      <c r="B29" s="111" t="s">
        <v>12344</v>
      </c>
      <c r="C29" s="188" t="s">
        <v>12066</v>
      </c>
      <c r="D29" s="188" t="s">
        <v>13588</v>
      </c>
      <c r="E29" s="73"/>
      <c r="F29" s="73" t="s">
        <v>3910</v>
      </c>
      <c r="G29" s="73">
        <v>14</v>
      </c>
      <c r="H29" s="188" t="s">
        <v>3940</v>
      </c>
      <c r="I29" s="73"/>
      <c r="J29" s="188" t="s">
        <v>13602</v>
      </c>
      <c r="K29" s="73"/>
      <c r="L29" s="188" t="s">
        <v>13600</v>
      </c>
      <c r="M29" s="248" t="s">
        <v>13603</v>
      </c>
      <c r="N29" s="73"/>
      <c r="O29" s="73"/>
      <c r="P29" s="202" t="s">
        <v>10417</v>
      </c>
    </row>
    <row r="30" spans="1:16" ht="40.5" customHeight="1">
      <c r="A30" s="73">
        <v>26</v>
      </c>
      <c r="B30" s="111" t="s">
        <v>10805</v>
      </c>
      <c r="C30" s="188" t="s">
        <v>12345</v>
      </c>
      <c r="D30" s="188" t="s">
        <v>13589</v>
      </c>
      <c r="E30" s="73"/>
      <c r="F30" s="73" t="s">
        <v>3910</v>
      </c>
      <c r="G30" s="73">
        <v>8</v>
      </c>
      <c r="H30" s="188" t="s">
        <v>12270</v>
      </c>
      <c r="I30" s="73"/>
      <c r="J30" s="73">
        <v>4</v>
      </c>
      <c r="K30" s="73"/>
      <c r="L30" s="73">
        <v>0.75</v>
      </c>
      <c r="M30" s="248" t="s">
        <v>13603</v>
      </c>
      <c r="N30" s="73"/>
      <c r="O30" s="73"/>
      <c r="P30" s="202" t="s">
        <v>10417</v>
      </c>
    </row>
    <row r="31" spans="1:16" ht="39" customHeight="1">
      <c r="A31" s="73">
        <v>27</v>
      </c>
      <c r="B31" s="111" t="s">
        <v>10807</v>
      </c>
      <c r="C31" s="188" t="s">
        <v>12346</v>
      </c>
      <c r="D31" s="188" t="s">
        <v>13590</v>
      </c>
      <c r="E31" s="73"/>
      <c r="F31" s="73" t="s">
        <v>3910</v>
      </c>
      <c r="G31" s="73">
        <v>6</v>
      </c>
      <c r="H31" s="188" t="s">
        <v>12270</v>
      </c>
      <c r="I31" s="73"/>
      <c r="J31" s="73">
        <v>3</v>
      </c>
      <c r="K31" s="73"/>
      <c r="L31" s="73">
        <v>0.75</v>
      </c>
      <c r="M31" s="248" t="s">
        <v>13603</v>
      </c>
      <c r="N31" s="73"/>
      <c r="O31" s="73"/>
      <c r="P31" s="202" t="s">
        <v>10417</v>
      </c>
    </row>
    <row r="32" spans="1:16" ht="51" customHeight="1">
      <c r="A32" s="73">
        <v>28</v>
      </c>
      <c r="B32" s="111" t="s">
        <v>10807</v>
      </c>
      <c r="C32" s="188" t="s">
        <v>12347</v>
      </c>
      <c r="D32" s="188" t="s">
        <v>13591</v>
      </c>
      <c r="E32" s="73"/>
      <c r="F32" s="73" t="s">
        <v>3910</v>
      </c>
      <c r="G32" s="73">
        <v>8</v>
      </c>
      <c r="H32" s="188" t="s">
        <v>3940</v>
      </c>
      <c r="I32" s="73"/>
      <c r="J32" s="73">
        <v>4</v>
      </c>
      <c r="K32" s="73"/>
      <c r="L32" s="73">
        <v>0.75</v>
      </c>
      <c r="M32" s="248" t="s">
        <v>13603</v>
      </c>
      <c r="N32" s="73"/>
      <c r="O32" s="73"/>
      <c r="P32" s="202" t="s">
        <v>10417</v>
      </c>
    </row>
    <row r="33" spans="1:16" ht="35.25" customHeight="1">
      <c r="A33" s="73">
        <v>29</v>
      </c>
      <c r="B33" s="111" t="s">
        <v>10807</v>
      </c>
      <c r="C33" s="188" t="s">
        <v>12348</v>
      </c>
      <c r="D33" s="188" t="s">
        <v>13592</v>
      </c>
      <c r="E33" s="73"/>
      <c r="F33" s="73" t="s">
        <v>3910</v>
      </c>
      <c r="G33" s="73">
        <v>8</v>
      </c>
      <c r="H33" s="188" t="s">
        <v>3940</v>
      </c>
      <c r="I33" s="73"/>
      <c r="J33" s="73">
        <v>4</v>
      </c>
      <c r="K33" s="73"/>
      <c r="L33" s="73">
        <v>0.75</v>
      </c>
      <c r="M33" s="248" t="s">
        <v>13603</v>
      </c>
      <c r="N33" s="73"/>
      <c r="O33" s="73"/>
      <c r="P33" s="202" t="s">
        <v>10417</v>
      </c>
    </row>
    <row r="34" spans="1:16" ht="51" customHeight="1">
      <c r="A34" s="73">
        <v>30</v>
      </c>
      <c r="B34" s="111" t="s">
        <v>10807</v>
      </c>
      <c r="C34" s="188" t="s">
        <v>12349</v>
      </c>
      <c r="D34" s="188" t="s">
        <v>13593</v>
      </c>
      <c r="E34" s="73"/>
      <c r="F34" s="73" t="s">
        <v>10541</v>
      </c>
      <c r="G34" s="73">
        <v>6</v>
      </c>
      <c r="H34" s="188" t="s">
        <v>12270</v>
      </c>
      <c r="I34" s="73"/>
      <c r="J34" s="73">
        <v>3</v>
      </c>
      <c r="K34" s="73"/>
      <c r="L34" s="73">
        <v>0.75</v>
      </c>
      <c r="M34" s="248" t="s">
        <v>13603</v>
      </c>
      <c r="N34" s="73"/>
      <c r="O34" s="73"/>
      <c r="P34" s="202" t="s">
        <v>10417</v>
      </c>
    </row>
    <row r="35" spans="1:16" ht="51" customHeight="1">
      <c r="A35" s="73">
        <v>31</v>
      </c>
      <c r="B35" s="111" t="s">
        <v>12350</v>
      </c>
      <c r="C35" s="188" t="s">
        <v>12351</v>
      </c>
      <c r="D35" s="188" t="s">
        <v>13594</v>
      </c>
      <c r="E35" s="73"/>
      <c r="F35" s="73" t="s">
        <v>3910</v>
      </c>
      <c r="G35" s="73">
        <v>4</v>
      </c>
      <c r="H35" s="188" t="s">
        <v>3940</v>
      </c>
      <c r="I35" s="73"/>
      <c r="J35" s="73">
        <v>2</v>
      </c>
      <c r="K35" s="73"/>
      <c r="L35" s="73">
        <v>0.75</v>
      </c>
      <c r="M35" s="248" t="s">
        <v>13603</v>
      </c>
      <c r="N35" s="73"/>
      <c r="O35" s="73"/>
      <c r="P35" s="202" t="s">
        <v>10417</v>
      </c>
    </row>
    <row r="36" spans="1:16" ht="51" customHeight="1">
      <c r="A36" s="73">
        <v>32</v>
      </c>
      <c r="B36" s="111" t="s">
        <v>12350</v>
      </c>
      <c r="C36" s="188" t="s">
        <v>12352</v>
      </c>
      <c r="D36" s="188" t="s">
        <v>13595</v>
      </c>
      <c r="E36" s="73"/>
      <c r="F36" s="73" t="s">
        <v>3910</v>
      </c>
      <c r="G36" s="73">
        <v>6</v>
      </c>
      <c r="H36" s="188" t="s">
        <v>3940</v>
      </c>
      <c r="I36" s="73"/>
      <c r="J36" s="73">
        <v>3</v>
      </c>
      <c r="K36" s="73"/>
      <c r="L36" s="73">
        <v>0.75</v>
      </c>
      <c r="M36" s="248" t="s">
        <v>13603</v>
      </c>
      <c r="N36" s="73"/>
      <c r="O36" s="73"/>
      <c r="P36" s="202" t="s">
        <v>10417</v>
      </c>
    </row>
    <row r="37" spans="1:16" ht="47.25" customHeight="1">
      <c r="A37" s="73">
        <v>33</v>
      </c>
      <c r="B37" s="111" t="s">
        <v>12353</v>
      </c>
      <c r="C37" s="188" t="s">
        <v>12354</v>
      </c>
      <c r="D37" s="188" t="s">
        <v>13596</v>
      </c>
      <c r="E37" s="73"/>
      <c r="F37" s="73" t="s">
        <v>3910</v>
      </c>
      <c r="G37" s="73">
        <v>6</v>
      </c>
      <c r="H37" s="188" t="s">
        <v>3940</v>
      </c>
      <c r="I37" s="73"/>
      <c r="J37" s="73">
        <v>3</v>
      </c>
      <c r="K37" s="73"/>
      <c r="L37" s="73">
        <v>0.75</v>
      </c>
      <c r="M37" s="248" t="s">
        <v>13603</v>
      </c>
      <c r="N37" s="73"/>
      <c r="O37" s="73"/>
      <c r="P37" s="202" t="s">
        <v>10417</v>
      </c>
    </row>
    <row r="38" spans="1:16" ht="58.5" customHeight="1">
      <c r="A38" s="73">
        <v>34</v>
      </c>
      <c r="B38" s="111" t="s">
        <v>12355</v>
      </c>
      <c r="C38" s="188" t="s">
        <v>12356</v>
      </c>
      <c r="D38" s="188" t="s">
        <v>13597</v>
      </c>
      <c r="E38" s="73"/>
      <c r="F38" s="73" t="s">
        <v>3910</v>
      </c>
      <c r="G38" s="73">
        <v>2</v>
      </c>
      <c r="H38" s="188" t="s">
        <v>3940</v>
      </c>
      <c r="I38" s="73"/>
      <c r="J38" s="73">
        <v>1</v>
      </c>
      <c r="K38" s="73"/>
      <c r="L38" s="73">
        <v>0.75</v>
      </c>
      <c r="M38" s="248" t="s">
        <v>13603</v>
      </c>
      <c r="N38" s="73"/>
      <c r="O38" s="73"/>
      <c r="P38" s="202" t="s">
        <v>10417</v>
      </c>
    </row>
    <row r="39" spans="1:16">
      <c r="A39" t="s">
        <v>1681</v>
      </c>
    </row>
    <row r="40" spans="1:16">
      <c r="A40" s="406" t="s">
        <v>13751</v>
      </c>
      <c r="B40" s="406"/>
      <c r="C40" s="406"/>
      <c r="D40" s="406"/>
      <c r="E40" s="406"/>
      <c r="F40" s="406"/>
      <c r="G40" s="406"/>
      <c r="H40" s="406"/>
      <c r="I40" s="406"/>
      <c r="J40" s="406"/>
      <c r="K40" s="406"/>
      <c r="L40" s="406"/>
      <c r="M40" s="406"/>
      <c r="N40" s="406"/>
      <c r="O40" s="406"/>
      <c r="P40" s="406"/>
    </row>
    <row r="41" spans="1:16" ht="47.25">
      <c r="A41" s="251" t="s">
        <v>13708</v>
      </c>
      <c r="B41" s="423" t="s">
        <v>13610</v>
      </c>
      <c r="C41" s="202" t="s">
        <v>13611</v>
      </c>
      <c r="D41" s="202" t="s">
        <v>13647</v>
      </c>
      <c r="E41" s="201"/>
      <c r="F41" s="252" t="s">
        <v>4033</v>
      </c>
      <c r="G41" s="252" t="s">
        <v>13690</v>
      </c>
      <c r="H41" s="201"/>
      <c r="I41" s="201"/>
      <c r="J41" s="252" t="s">
        <v>13696</v>
      </c>
      <c r="K41" s="201"/>
      <c r="L41" s="252" t="s">
        <v>13702</v>
      </c>
      <c r="M41" s="201"/>
      <c r="N41" s="201"/>
      <c r="O41" s="201"/>
      <c r="P41" s="201"/>
    </row>
    <row r="42" spans="1:16" ht="47.25">
      <c r="A42" s="251" t="s">
        <v>13709</v>
      </c>
      <c r="B42" s="423"/>
      <c r="C42" s="202" t="s">
        <v>13612</v>
      </c>
      <c r="D42" s="202" t="s">
        <v>13648</v>
      </c>
      <c r="E42" s="201"/>
      <c r="F42" s="252" t="s">
        <v>9990</v>
      </c>
      <c r="G42" s="252" t="s">
        <v>13691</v>
      </c>
      <c r="H42" s="201"/>
      <c r="I42" s="201"/>
      <c r="J42" s="252" t="s">
        <v>13697</v>
      </c>
      <c r="K42" s="201"/>
      <c r="L42" s="252" t="s">
        <v>13703</v>
      </c>
      <c r="M42" s="201"/>
      <c r="N42" s="201"/>
      <c r="O42" s="201"/>
      <c r="P42" s="201"/>
    </row>
    <row r="43" spans="1:16" ht="47.25">
      <c r="A43" s="251" t="s">
        <v>13710</v>
      </c>
      <c r="B43" s="423"/>
      <c r="C43" s="202" t="s">
        <v>13613</v>
      </c>
      <c r="D43" s="202" t="s">
        <v>13649</v>
      </c>
      <c r="E43" s="201"/>
      <c r="F43" s="252" t="s">
        <v>9990</v>
      </c>
      <c r="G43" s="252" t="s">
        <v>13692</v>
      </c>
      <c r="H43" s="201"/>
      <c r="I43" s="201"/>
      <c r="J43" s="252" t="s">
        <v>13698</v>
      </c>
      <c r="K43" s="201"/>
      <c r="L43" s="252" t="s">
        <v>13704</v>
      </c>
      <c r="M43" s="201"/>
      <c r="N43" s="201"/>
      <c r="O43" s="201"/>
      <c r="P43" s="201"/>
    </row>
    <row r="44" spans="1:16" ht="47.25">
      <c r="A44" s="251" t="s">
        <v>13711</v>
      </c>
      <c r="B44" s="423"/>
      <c r="C44" s="202" t="s">
        <v>13614</v>
      </c>
      <c r="D44" s="202" t="s">
        <v>13650</v>
      </c>
      <c r="E44" s="201"/>
      <c r="F44" s="252" t="s">
        <v>9990</v>
      </c>
      <c r="G44" s="252" t="s">
        <v>13691</v>
      </c>
      <c r="H44" s="201"/>
      <c r="I44" s="201"/>
      <c r="J44" s="252" t="s">
        <v>13697</v>
      </c>
      <c r="K44" s="201"/>
      <c r="L44" s="252" t="s">
        <v>13703</v>
      </c>
      <c r="M44" s="201"/>
      <c r="N44" s="201"/>
      <c r="O44" s="201"/>
      <c r="P44" s="201"/>
    </row>
    <row r="45" spans="1:16" ht="47.25">
      <c r="A45" s="251" t="s">
        <v>13712</v>
      </c>
      <c r="B45" s="423"/>
      <c r="C45" s="202" t="s">
        <v>13615</v>
      </c>
      <c r="D45" s="202" t="s">
        <v>13651</v>
      </c>
      <c r="E45" s="201"/>
      <c r="F45" s="252" t="s">
        <v>9990</v>
      </c>
      <c r="G45" s="252" t="s">
        <v>13691</v>
      </c>
      <c r="H45" s="201"/>
      <c r="I45" s="201"/>
      <c r="J45" s="252" t="s">
        <v>13697</v>
      </c>
      <c r="K45" s="201"/>
      <c r="L45" s="252" t="s">
        <v>13703</v>
      </c>
      <c r="M45" s="201"/>
      <c r="N45" s="201"/>
      <c r="O45" s="201"/>
      <c r="P45" s="201"/>
    </row>
    <row r="46" spans="1:16" ht="47.25">
      <c r="A46" s="251" t="s">
        <v>13713</v>
      </c>
      <c r="B46" s="423"/>
      <c r="C46" s="202" t="s">
        <v>13604</v>
      </c>
      <c r="D46" s="202" t="s">
        <v>13652</v>
      </c>
      <c r="E46" s="201"/>
      <c r="F46" s="252" t="s">
        <v>9990</v>
      </c>
      <c r="G46" s="252" t="s">
        <v>13692</v>
      </c>
      <c r="H46" s="201"/>
      <c r="I46" s="201"/>
      <c r="J46" s="252" t="s">
        <v>13698</v>
      </c>
      <c r="K46" s="201"/>
      <c r="L46" s="252" t="s">
        <v>13704</v>
      </c>
      <c r="M46" s="201"/>
      <c r="N46" s="201"/>
      <c r="O46" s="201"/>
      <c r="P46" s="201"/>
    </row>
    <row r="47" spans="1:16" ht="47.25">
      <c r="A47" s="251" t="s">
        <v>13714</v>
      </c>
      <c r="B47" s="423"/>
      <c r="C47" s="202" t="s">
        <v>13605</v>
      </c>
      <c r="D47" s="202" t="s">
        <v>13653</v>
      </c>
      <c r="E47" s="201"/>
      <c r="F47" s="252" t="s">
        <v>9990</v>
      </c>
      <c r="G47" s="252" t="s">
        <v>13691</v>
      </c>
      <c r="H47" s="201"/>
      <c r="I47" s="201"/>
      <c r="J47" s="252" t="s">
        <v>13697</v>
      </c>
      <c r="K47" s="201"/>
      <c r="L47" s="252" t="s">
        <v>13703</v>
      </c>
      <c r="M47" s="201"/>
      <c r="N47" s="201"/>
      <c r="O47" s="201"/>
      <c r="P47" s="201"/>
    </row>
    <row r="48" spans="1:16" ht="47.25">
      <c r="A48" s="251" t="s">
        <v>13715</v>
      </c>
      <c r="B48" s="423"/>
      <c r="C48" s="202" t="s">
        <v>13606</v>
      </c>
      <c r="D48" s="202" t="s">
        <v>13654</v>
      </c>
      <c r="E48" s="201"/>
      <c r="F48" s="252" t="s">
        <v>9990</v>
      </c>
      <c r="G48" s="252" t="s">
        <v>13691</v>
      </c>
      <c r="H48" s="201"/>
      <c r="I48" s="201"/>
      <c r="J48" s="252" t="s">
        <v>13697</v>
      </c>
      <c r="K48" s="201"/>
      <c r="L48" s="252" t="s">
        <v>13703</v>
      </c>
      <c r="M48" s="201"/>
      <c r="N48" s="201"/>
      <c r="O48" s="201"/>
      <c r="P48" s="201"/>
    </row>
    <row r="49" spans="1:16" ht="47.25">
      <c r="A49" s="251" t="s">
        <v>13716</v>
      </c>
      <c r="B49" s="423"/>
      <c r="C49" s="202" t="s">
        <v>13607</v>
      </c>
      <c r="D49" s="202" t="s">
        <v>13655</v>
      </c>
      <c r="E49" s="201"/>
      <c r="F49" s="252" t="s">
        <v>9990</v>
      </c>
      <c r="G49" s="252" t="s">
        <v>13691</v>
      </c>
      <c r="H49" s="201"/>
      <c r="I49" s="201"/>
      <c r="J49" s="252" t="s">
        <v>13697</v>
      </c>
      <c r="K49" s="201"/>
      <c r="L49" s="252" t="s">
        <v>13703</v>
      </c>
      <c r="M49" s="201"/>
      <c r="N49" s="201"/>
      <c r="O49" s="201"/>
      <c r="P49" s="201"/>
    </row>
    <row r="50" spans="1:16" ht="47.25">
      <c r="A50" s="251" t="s">
        <v>13717</v>
      </c>
      <c r="B50" s="423"/>
      <c r="C50" s="202" t="s">
        <v>13608</v>
      </c>
      <c r="D50" s="202" t="s">
        <v>13656</v>
      </c>
      <c r="E50" s="201"/>
      <c r="F50" s="252" t="s">
        <v>9990</v>
      </c>
      <c r="G50" s="252" t="s">
        <v>13692</v>
      </c>
      <c r="H50" s="201"/>
      <c r="I50" s="201"/>
      <c r="J50" s="252" t="s">
        <v>13698</v>
      </c>
      <c r="K50" s="201"/>
      <c r="L50" s="252" t="s">
        <v>13704</v>
      </c>
      <c r="M50" s="201"/>
      <c r="N50" s="201"/>
      <c r="O50" s="201"/>
      <c r="P50" s="201"/>
    </row>
    <row r="51" spans="1:16" ht="126">
      <c r="A51" s="251" t="s">
        <v>13718</v>
      </c>
      <c r="B51" s="423"/>
      <c r="C51" s="202" t="s">
        <v>13609</v>
      </c>
      <c r="D51" s="202" t="s">
        <v>13657</v>
      </c>
      <c r="E51" s="201"/>
      <c r="F51" s="252" t="s">
        <v>9990</v>
      </c>
      <c r="G51" s="252" t="s">
        <v>13691</v>
      </c>
      <c r="H51" s="201"/>
      <c r="I51" s="201"/>
      <c r="J51" s="252" t="s">
        <v>13697</v>
      </c>
      <c r="K51" s="201"/>
      <c r="L51" s="252" t="s">
        <v>13703</v>
      </c>
      <c r="M51" s="201"/>
      <c r="N51" s="201"/>
      <c r="O51" s="201"/>
      <c r="P51" s="201"/>
    </row>
    <row r="52" spans="1:16" ht="63">
      <c r="A52" s="251" t="s">
        <v>13719</v>
      </c>
      <c r="B52" s="423"/>
      <c r="C52" s="202" t="s">
        <v>13616</v>
      </c>
      <c r="D52" s="202" t="s">
        <v>13658</v>
      </c>
      <c r="E52" s="201"/>
      <c r="F52" s="252" t="s">
        <v>9990</v>
      </c>
      <c r="G52" s="252" t="s">
        <v>13691</v>
      </c>
      <c r="H52" s="201"/>
      <c r="I52" s="201"/>
      <c r="J52" s="252" t="s">
        <v>13697</v>
      </c>
      <c r="K52" s="201"/>
      <c r="L52" s="252" t="s">
        <v>13703</v>
      </c>
      <c r="M52" s="201"/>
      <c r="N52" s="201"/>
      <c r="O52" s="201"/>
      <c r="P52" s="201"/>
    </row>
    <row r="53" spans="1:16" ht="63">
      <c r="A53" s="251" t="s">
        <v>13720</v>
      </c>
      <c r="B53" s="423"/>
      <c r="C53" s="202" t="s">
        <v>13617</v>
      </c>
      <c r="D53" s="202" t="s">
        <v>13659</v>
      </c>
      <c r="E53" s="201"/>
      <c r="F53" s="252" t="s">
        <v>9990</v>
      </c>
      <c r="G53" s="252" t="s">
        <v>13691</v>
      </c>
      <c r="H53" s="201"/>
      <c r="I53" s="201"/>
      <c r="J53" s="252" t="s">
        <v>13697</v>
      </c>
      <c r="K53" s="201"/>
      <c r="L53" s="252" t="s">
        <v>13703</v>
      </c>
      <c r="M53" s="201"/>
      <c r="N53" s="201"/>
      <c r="O53" s="201"/>
      <c r="P53" s="201"/>
    </row>
    <row r="54" spans="1:16" ht="47.25">
      <c r="A54" s="251" t="s">
        <v>13721</v>
      </c>
      <c r="B54" s="423"/>
      <c r="C54" s="202" t="s">
        <v>13618</v>
      </c>
      <c r="D54" s="202" t="s">
        <v>13660</v>
      </c>
      <c r="E54" s="201"/>
      <c r="F54" s="252" t="s">
        <v>4033</v>
      </c>
      <c r="G54" s="252" t="s">
        <v>13693</v>
      </c>
      <c r="H54" s="201"/>
      <c r="I54" s="201"/>
      <c r="J54" s="252" t="s">
        <v>13699</v>
      </c>
      <c r="K54" s="201"/>
      <c r="L54" s="252" t="s">
        <v>13705</v>
      </c>
      <c r="M54" s="201"/>
      <c r="N54" s="201"/>
      <c r="O54" s="201"/>
      <c r="P54" s="201"/>
    </row>
    <row r="55" spans="1:16" ht="47.25">
      <c r="A55" s="251" t="s">
        <v>13722</v>
      </c>
      <c r="B55" s="423"/>
      <c r="C55" s="202" t="s">
        <v>13619</v>
      </c>
      <c r="D55" s="202" t="s">
        <v>13661</v>
      </c>
      <c r="E55" s="201"/>
      <c r="F55" s="252" t="s">
        <v>9990</v>
      </c>
      <c r="G55" s="252" t="s">
        <v>13691</v>
      </c>
      <c r="H55" s="201"/>
      <c r="I55" s="201"/>
      <c r="J55" s="252" t="s">
        <v>13697</v>
      </c>
      <c r="K55" s="201"/>
      <c r="L55" s="252" t="s">
        <v>13703</v>
      </c>
      <c r="M55" s="201"/>
      <c r="N55" s="201"/>
      <c r="O55" s="201"/>
      <c r="P55" s="201"/>
    </row>
    <row r="56" spans="1:16" ht="78.75">
      <c r="A56" s="251" t="s">
        <v>13723</v>
      </c>
      <c r="B56" s="423"/>
      <c r="C56" s="202" t="s">
        <v>13620</v>
      </c>
      <c r="D56" s="202" t="s">
        <v>13662</v>
      </c>
      <c r="E56" s="201"/>
      <c r="F56" s="252" t="s">
        <v>9990</v>
      </c>
      <c r="G56" s="252" t="s">
        <v>13691</v>
      </c>
      <c r="H56" s="201"/>
      <c r="I56" s="201"/>
      <c r="J56" s="252" t="s">
        <v>13697</v>
      </c>
      <c r="K56" s="201"/>
      <c r="L56" s="252" t="s">
        <v>13703</v>
      </c>
      <c r="M56" s="201"/>
      <c r="N56" s="201"/>
      <c r="O56" s="201"/>
      <c r="P56" s="201"/>
    </row>
    <row r="57" spans="1:16" ht="47.25">
      <c r="A57" s="251" t="s">
        <v>13724</v>
      </c>
      <c r="B57" s="423"/>
      <c r="C57" s="202" t="s">
        <v>13621</v>
      </c>
      <c r="D57" s="202" t="s">
        <v>13663</v>
      </c>
      <c r="E57" s="201"/>
      <c r="F57" s="252" t="s">
        <v>9990</v>
      </c>
      <c r="G57" s="252"/>
      <c r="H57" s="201"/>
      <c r="I57" s="201"/>
      <c r="J57" s="252"/>
      <c r="K57" s="201"/>
      <c r="L57" s="252"/>
      <c r="M57" s="201"/>
      <c r="N57" s="201"/>
      <c r="O57" s="201"/>
      <c r="P57" s="201"/>
    </row>
    <row r="58" spans="1:16" ht="47.25">
      <c r="A58" s="251" t="s">
        <v>13725</v>
      </c>
      <c r="B58" s="423"/>
      <c r="C58" s="202" t="s">
        <v>13622</v>
      </c>
      <c r="D58" s="202" t="s">
        <v>13664</v>
      </c>
      <c r="E58" s="201"/>
      <c r="F58" s="252" t="s">
        <v>9990</v>
      </c>
      <c r="G58" s="252" t="s">
        <v>13691</v>
      </c>
      <c r="H58" s="201"/>
      <c r="I58" s="201"/>
      <c r="J58" s="252" t="s">
        <v>13697</v>
      </c>
      <c r="K58" s="201"/>
      <c r="L58" s="252" t="s">
        <v>13703</v>
      </c>
      <c r="M58" s="201"/>
      <c r="N58" s="201"/>
      <c r="O58" s="201"/>
      <c r="P58" s="201"/>
    </row>
    <row r="59" spans="1:16" ht="47.25">
      <c r="A59" s="251" t="s">
        <v>13726</v>
      </c>
      <c r="B59" s="423"/>
      <c r="C59" s="202" t="s">
        <v>13623</v>
      </c>
      <c r="D59" s="202" t="s">
        <v>13665</v>
      </c>
      <c r="E59" s="201"/>
      <c r="F59" s="252" t="s">
        <v>9990</v>
      </c>
      <c r="G59" s="252" t="s">
        <v>13691</v>
      </c>
      <c r="H59" s="201"/>
      <c r="I59" s="201"/>
      <c r="J59" s="252" t="s">
        <v>13697</v>
      </c>
      <c r="K59" s="201"/>
      <c r="L59" s="252" t="s">
        <v>13703</v>
      </c>
      <c r="M59" s="201"/>
      <c r="N59" s="201"/>
      <c r="O59" s="201"/>
      <c r="P59" s="201"/>
    </row>
    <row r="60" spans="1:16" ht="47.25">
      <c r="A60" s="251" t="s">
        <v>13727</v>
      </c>
      <c r="B60" s="423"/>
      <c r="C60" s="202" t="s">
        <v>13624</v>
      </c>
      <c r="D60" s="202" t="s">
        <v>13666</v>
      </c>
      <c r="E60" s="201"/>
      <c r="F60" s="252" t="s">
        <v>9990</v>
      </c>
      <c r="G60" s="252" t="s">
        <v>13692</v>
      </c>
      <c r="H60" s="201"/>
      <c r="I60" s="201"/>
      <c r="J60" s="252" t="s">
        <v>13698</v>
      </c>
      <c r="K60" s="201"/>
      <c r="L60" s="252" t="s">
        <v>13704</v>
      </c>
      <c r="M60" s="201"/>
      <c r="N60" s="201"/>
      <c r="O60" s="201"/>
      <c r="P60" s="201"/>
    </row>
    <row r="61" spans="1:16" ht="110.25">
      <c r="A61" s="251" t="s">
        <v>13728</v>
      </c>
      <c r="B61" s="423"/>
      <c r="C61" s="202" t="s">
        <v>13625</v>
      </c>
      <c r="D61" s="202" t="s">
        <v>13667</v>
      </c>
      <c r="E61" s="201"/>
      <c r="F61" s="252" t="s">
        <v>9990</v>
      </c>
      <c r="G61" s="252" t="s">
        <v>13691</v>
      </c>
      <c r="H61" s="201"/>
      <c r="I61" s="201"/>
      <c r="J61" s="252" t="s">
        <v>13697</v>
      </c>
      <c r="K61" s="201"/>
      <c r="L61" s="252" t="s">
        <v>13703</v>
      </c>
      <c r="M61" s="201"/>
      <c r="N61" s="201"/>
      <c r="O61" s="201"/>
      <c r="P61" s="201"/>
    </row>
    <row r="62" spans="1:16" ht="47.25">
      <c r="A62" s="251" t="s">
        <v>13729</v>
      </c>
      <c r="B62" s="423"/>
      <c r="C62" s="202" t="s">
        <v>13626</v>
      </c>
      <c r="D62" s="202" t="s">
        <v>13668</v>
      </c>
      <c r="E62" s="201"/>
      <c r="F62" s="252"/>
      <c r="G62" s="252" t="s">
        <v>13694</v>
      </c>
      <c r="H62" s="201"/>
      <c r="I62" s="201"/>
      <c r="J62" s="252" t="s">
        <v>13700</v>
      </c>
      <c r="K62" s="201"/>
      <c r="L62" s="252" t="s">
        <v>13706</v>
      </c>
      <c r="M62" s="201"/>
      <c r="N62" s="201"/>
      <c r="O62" s="201"/>
      <c r="P62" s="201"/>
    </row>
    <row r="63" spans="1:16" ht="47.25">
      <c r="A63" s="251" t="s">
        <v>13730</v>
      </c>
      <c r="B63" s="423"/>
      <c r="C63" s="202" t="s">
        <v>13627</v>
      </c>
      <c r="D63" s="202" t="s">
        <v>13669</v>
      </c>
      <c r="E63" s="201"/>
      <c r="F63" s="252" t="s">
        <v>9990</v>
      </c>
      <c r="G63" s="252" t="s">
        <v>13691</v>
      </c>
      <c r="H63" s="201"/>
      <c r="I63" s="201"/>
      <c r="J63" s="252" t="s">
        <v>13697</v>
      </c>
      <c r="K63" s="201"/>
      <c r="L63" s="252" t="s">
        <v>13703</v>
      </c>
      <c r="M63" s="201"/>
      <c r="N63" s="201"/>
      <c r="O63" s="201"/>
      <c r="P63" s="201"/>
    </row>
    <row r="64" spans="1:16" ht="47.25">
      <c r="A64" s="251" t="s">
        <v>13731</v>
      </c>
      <c r="B64" s="423"/>
      <c r="C64" s="202" t="s">
        <v>13628</v>
      </c>
      <c r="D64" s="202" t="s">
        <v>13670</v>
      </c>
      <c r="E64" s="201"/>
      <c r="F64" s="252" t="s">
        <v>9990</v>
      </c>
      <c r="G64" s="252" t="s">
        <v>13692</v>
      </c>
      <c r="H64" s="201"/>
      <c r="I64" s="201"/>
      <c r="J64" s="252" t="s">
        <v>13698</v>
      </c>
      <c r="K64" s="201"/>
      <c r="L64" s="252" t="s">
        <v>13704</v>
      </c>
      <c r="M64" s="201"/>
      <c r="N64" s="201"/>
      <c r="O64" s="201"/>
      <c r="P64" s="201"/>
    </row>
    <row r="65" spans="1:16" ht="47.25">
      <c r="A65" s="251" t="s">
        <v>13732</v>
      </c>
      <c r="B65" s="423"/>
      <c r="C65" s="202" t="s">
        <v>13629</v>
      </c>
      <c r="D65" s="202" t="s">
        <v>13671</v>
      </c>
      <c r="E65" s="201"/>
      <c r="F65" s="252" t="s">
        <v>9990</v>
      </c>
      <c r="G65" s="252" t="s">
        <v>13694</v>
      </c>
      <c r="H65" s="201"/>
      <c r="I65" s="201"/>
      <c r="J65" s="252" t="s">
        <v>13700</v>
      </c>
      <c r="K65" s="201"/>
      <c r="L65" s="252" t="s">
        <v>13706</v>
      </c>
      <c r="M65" s="201"/>
      <c r="N65" s="201"/>
      <c r="O65" s="201"/>
      <c r="P65" s="201"/>
    </row>
    <row r="66" spans="1:16" ht="47.25">
      <c r="A66" s="251" t="s">
        <v>13733</v>
      </c>
      <c r="B66" s="423"/>
      <c r="C66" s="202" t="s">
        <v>13630</v>
      </c>
      <c r="D66" s="202" t="s">
        <v>13672</v>
      </c>
      <c r="E66" s="201"/>
      <c r="F66" s="252" t="s">
        <v>9990</v>
      </c>
      <c r="G66" s="252" t="s">
        <v>13691</v>
      </c>
      <c r="H66" s="201"/>
      <c r="I66" s="201"/>
      <c r="J66" s="252" t="s">
        <v>13697</v>
      </c>
      <c r="K66" s="201"/>
      <c r="L66" s="252" t="s">
        <v>13703</v>
      </c>
      <c r="M66" s="201"/>
      <c r="N66" s="201"/>
      <c r="O66" s="201"/>
      <c r="P66" s="201"/>
    </row>
    <row r="67" spans="1:16" ht="47.25">
      <c r="A67" s="251" t="s">
        <v>13734</v>
      </c>
      <c r="B67" s="423"/>
      <c r="C67" s="202" t="s">
        <v>13631</v>
      </c>
      <c r="D67" s="202" t="s">
        <v>13673</v>
      </c>
      <c r="E67" s="201"/>
      <c r="F67" s="252" t="s">
        <v>9990</v>
      </c>
      <c r="G67" s="252" t="s">
        <v>13694</v>
      </c>
      <c r="H67" s="201"/>
      <c r="I67" s="201"/>
      <c r="J67" s="252" t="s">
        <v>13700</v>
      </c>
      <c r="K67" s="201"/>
      <c r="L67" s="252" t="s">
        <v>13706</v>
      </c>
      <c r="M67" s="201"/>
      <c r="N67" s="201"/>
      <c r="O67" s="201"/>
      <c r="P67" s="201"/>
    </row>
    <row r="68" spans="1:16" ht="47.25">
      <c r="A68" s="251" t="s">
        <v>13735</v>
      </c>
      <c r="B68" s="423"/>
      <c r="C68" s="202" t="s">
        <v>13632</v>
      </c>
      <c r="D68" s="202" t="s">
        <v>13674</v>
      </c>
      <c r="E68" s="201"/>
      <c r="F68" s="252" t="s">
        <v>9990</v>
      </c>
      <c r="G68" s="252" t="s">
        <v>13694</v>
      </c>
      <c r="H68" s="201"/>
      <c r="I68" s="201"/>
      <c r="J68" s="252" t="s">
        <v>13700</v>
      </c>
      <c r="K68" s="201"/>
      <c r="L68" s="252" t="s">
        <v>13706</v>
      </c>
      <c r="M68" s="201"/>
      <c r="N68" s="201"/>
      <c r="O68" s="201"/>
      <c r="P68" s="201"/>
    </row>
    <row r="69" spans="1:16" ht="47.25">
      <c r="A69" s="251" t="s">
        <v>13736</v>
      </c>
      <c r="B69" s="423"/>
      <c r="C69" s="202" t="s">
        <v>13633</v>
      </c>
      <c r="D69" s="202" t="s">
        <v>13675</v>
      </c>
      <c r="E69" s="201"/>
      <c r="F69" s="252" t="s">
        <v>9990</v>
      </c>
      <c r="G69" s="252" t="s">
        <v>13692</v>
      </c>
      <c r="H69" s="201"/>
      <c r="I69" s="201"/>
      <c r="J69" s="252" t="s">
        <v>13698</v>
      </c>
      <c r="K69" s="201"/>
      <c r="L69" s="252" t="s">
        <v>13704</v>
      </c>
      <c r="M69" s="201"/>
      <c r="N69" s="201"/>
      <c r="O69" s="201"/>
      <c r="P69" s="201"/>
    </row>
    <row r="70" spans="1:16" ht="47.25">
      <c r="A70" s="251" t="s">
        <v>13737</v>
      </c>
      <c r="B70" s="423"/>
      <c r="C70" s="202" t="s">
        <v>13634</v>
      </c>
      <c r="D70" s="202" t="s">
        <v>13676</v>
      </c>
      <c r="E70" s="201"/>
      <c r="F70" s="252" t="s">
        <v>9990</v>
      </c>
      <c r="G70" s="252" t="s">
        <v>13694</v>
      </c>
      <c r="H70" s="201"/>
      <c r="I70" s="201"/>
      <c r="J70" s="252" t="s">
        <v>13700</v>
      </c>
      <c r="K70" s="201"/>
      <c r="L70" s="252" t="s">
        <v>13706</v>
      </c>
      <c r="M70" s="201"/>
      <c r="N70" s="201"/>
      <c r="O70" s="201"/>
      <c r="P70" s="201"/>
    </row>
    <row r="71" spans="1:16" ht="47.25">
      <c r="A71" s="251" t="s">
        <v>13738</v>
      </c>
      <c r="B71" s="423"/>
      <c r="C71" s="202" t="s">
        <v>13635</v>
      </c>
      <c r="D71" s="202" t="s">
        <v>13677</v>
      </c>
      <c r="E71" s="201"/>
      <c r="F71" s="252" t="s">
        <v>9990</v>
      </c>
      <c r="G71" s="252" t="s">
        <v>13692</v>
      </c>
      <c r="H71" s="201"/>
      <c r="I71" s="201"/>
      <c r="J71" s="252" t="s">
        <v>13698</v>
      </c>
      <c r="K71" s="201"/>
      <c r="L71" s="252" t="s">
        <v>13704</v>
      </c>
      <c r="M71" s="201"/>
      <c r="N71" s="201"/>
      <c r="O71" s="201"/>
      <c r="P71" s="201"/>
    </row>
    <row r="72" spans="1:16" ht="47.25">
      <c r="A72" s="251" t="s">
        <v>13739</v>
      </c>
      <c r="B72" s="423"/>
      <c r="C72" s="202" t="s">
        <v>13636</v>
      </c>
      <c r="D72" s="202" t="s">
        <v>13678</v>
      </c>
      <c r="E72" s="201"/>
      <c r="F72" s="252" t="s">
        <v>9990</v>
      </c>
      <c r="G72" s="252" t="s">
        <v>13691</v>
      </c>
      <c r="H72" s="201"/>
      <c r="I72" s="201"/>
      <c r="J72" s="252" t="s">
        <v>13697</v>
      </c>
      <c r="K72" s="201"/>
      <c r="L72" s="252" t="s">
        <v>13703</v>
      </c>
      <c r="M72" s="201"/>
      <c r="N72" s="201"/>
      <c r="O72" s="201"/>
      <c r="P72" s="201"/>
    </row>
    <row r="73" spans="1:16" ht="47.25">
      <c r="A73" s="251" t="s">
        <v>13740</v>
      </c>
      <c r="B73" s="423"/>
      <c r="C73" s="202" t="s">
        <v>13637</v>
      </c>
      <c r="D73" s="202" t="s">
        <v>13679</v>
      </c>
      <c r="E73" s="201"/>
      <c r="F73" s="252" t="s">
        <v>9990</v>
      </c>
      <c r="G73" s="252" t="s">
        <v>13694</v>
      </c>
      <c r="H73" s="201"/>
      <c r="I73" s="201"/>
      <c r="J73" s="252" t="s">
        <v>13700</v>
      </c>
      <c r="K73" s="201"/>
      <c r="L73" s="252" t="s">
        <v>13706</v>
      </c>
      <c r="M73" s="201"/>
      <c r="N73" s="201"/>
      <c r="O73" s="201"/>
      <c r="P73" s="201"/>
    </row>
    <row r="74" spans="1:16" ht="63">
      <c r="A74" s="251" t="s">
        <v>13741</v>
      </c>
      <c r="B74" s="423"/>
      <c r="C74" s="202" t="s">
        <v>13638</v>
      </c>
      <c r="D74" s="202" t="s">
        <v>13680</v>
      </c>
      <c r="E74" s="201"/>
      <c r="F74" s="252" t="s">
        <v>9990</v>
      </c>
      <c r="G74" s="252" t="s">
        <v>13691</v>
      </c>
      <c r="H74" s="201"/>
      <c r="I74" s="201"/>
      <c r="J74" s="252" t="s">
        <v>13697</v>
      </c>
      <c r="K74" s="201"/>
      <c r="L74" s="252" t="s">
        <v>13703</v>
      </c>
      <c r="M74" s="201"/>
      <c r="N74" s="201"/>
      <c r="O74" s="201"/>
      <c r="P74" s="201"/>
    </row>
    <row r="75" spans="1:16" ht="47.25">
      <c r="A75" s="251" t="s">
        <v>13742</v>
      </c>
      <c r="B75" s="423"/>
      <c r="C75" s="202" t="s">
        <v>13639</v>
      </c>
      <c r="D75" s="202" t="s">
        <v>13681</v>
      </c>
      <c r="E75" s="201"/>
      <c r="F75" s="252" t="s">
        <v>9990</v>
      </c>
      <c r="G75" s="252" t="s">
        <v>13691</v>
      </c>
      <c r="H75" s="201"/>
      <c r="I75" s="201"/>
      <c r="J75" s="252" t="s">
        <v>13697</v>
      </c>
      <c r="K75" s="201"/>
      <c r="L75" s="252" t="s">
        <v>13703</v>
      </c>
      <c r="M75" s="201"/>
      <c r="N75" s="201"/>
      <c r="O75" s="201"/>
      <c r="P75" s="201"/>
    </row>
    <row r="76" spans="1:16" ht="47.25">
      <c r="A76" s="251" t="s">
        <v>13743</v>
      </c>
      <c r="B76" s="423"/>
      <c r="C76" s="202" t="s">
        <v>13640</v>
      </c>
      <c r="D76" s="202" t="s">
        <v>13682</v>
      </c>
      <c r="E76" s="201"/>
      <c r="F76" s="252" t="s">
        <v>9990</v>
      </c>
      <c r="G76" s="252" t="s">
        <v>13692</v>
      </c>
      <c r="H76" s="201"/>
      <c r="I76" s="201"/>
      <c r="J76" s="252" t="s">
        <v>13698</v>
      </c>
      <c r="K76" s="201"/>
      <c r="L76" s="252" t="s">
        <v>13704</v>
      </c>
      <c r="M76" s="201"/>
      <c r="N76" s="201"/>
      <c r="O76" s="201"/>
      <c r="P76" s="201"/>
    </row>
    <row r="77" spans="1:16" ht="47.25">
      <c r="A77" s="251" t="s">
        <v>13744</v>
      </c>
      <c r="B77" s="423"/>
      <c r="C77" s="202" t="s">
        <v>13641</v>
      </c>
      <c r="D77" s="202" t="s">
        <v>13683</v>
      </c>
      <c r="E77" s="201"/>
      <c r="F77" s="252" t="s">
        <v>9990</v>
      </c>
      <c r="G77" s="252" t="s">
        <v>13691</v>
      </c>
      <c r="H77" s="201"/>
      <c r="I77" s="201"/>
      <c r="J77" s="252" t="s">
        <v>13697</v>
      </c>
      <c r="K77" s="201"/>
      <c r="L77" s="252" t="s">
        <v>13703</v>
      </c>
      <c r="M77" s="201"/>
      <c r="N77" s="201"/>
      <c r="O77" s="201"/>
      <c r="P77" s="201"/>
    </row>
    <row r="78" spans="1:16" ht="47.25">
      <c r="A78" s="251" t="s">
        <v>13745</v>
      </c>
      <c r="B78" s="423"/>
      <c r="C78" s="202" t="s">
        <v>13642</v>
      </c>
      <c r="D78" s="202" t="s">
        <v>13684</v>
      </c>
      <c r="E78" s="201"/>
      <c r="F78" s="252" t="s">
        <v>9990</v>
      </c>
      <c r="G78" s="252" t="s">
        <v>13695</v>
      </c>
      <c r="H78" s="201"/>
      <c r="I78" s="201"/>
      <c r="J78" s="252" t="s">
        <v>13701</v>
      </c>
      <c r="K78" s="201"/>
      <c r="L78" s="252" t="s">
        <v>13707</v>
      </c>
      <c r="M78" s="201"/>
      <c r="N78" s="201"/>
      <c r="O78" s="201"/>
      <c r="P78" s="201"/>
    </row>
    <row r="79" spans="1:16" ht="47.25">
      <c r="A79" s="251" t="s">
        <v>13746</v>
      </c>
      <c r="B79" s="423"/>
      <c r="C79" s="202" t="s">
        <v>13643</v>
      </c>
      <c r="D79" s="202" t="s">
        <v>13685</v>
      </c>
      <c r="E79" s="201"/>
      <c r="F79" s="252" t="s">
        <v>9990</v>
      </c>
      <c r="G79" s="252" t="s">
        <v>13694</v>
      </c>
      <c r="H79" s="201"/>
      <c r="I79" s="201"/>
      <c r="J79" s="252" t="s">
        <v>13700</v>
      </c>
      <c r="K79" s="201"/>
      <c r="L79" s="252" t="s">
        <v>13706</v>
      </c>
      <c r="M79" s="201"/>
      <c r="N79" s="201"/>
      <c r="O79" s="201"/>
      <c r="P79" s="201"/>
    </row>
    <row r="80" spans="1:16" ht="63">
      <c r="A80" s="251" t="s">
        <v>13747</v>
      </c>
      <c r="B80" s="423"/>
      <c r="C80" s="202" t="s">
        <v>13644</v>
      </c>
      <c r="D80" s="202" t="s">
        <v>13686</v>
      </c>
      <c r="E80" s="201"/>
      <c r="F80" s="252" t="s">
        <v>9990</v>
      </c>
      <c r="G80" s="252" t="s">
        <v>13691</v>
      </c>
      <c r="H80" s="201"/>
      <c r="I80" s="201"/>
      <c r="J80" s="252" t="s">
        <v>13697</v>
      </c>
      <c r="K80" s="201"/>
      <c r="L80" s="252" t="s">
        <v>13703</v>
      </c>
      <c r="M80" s="201"/>
      <c r="N80" s="201"/>
      <c r="O80" s="201"/>
      <c r="P80" s="201"/>
    </row>
    <row r="81" spans="1:16" ht="47.25">
      <c r="A81" s="251" t="s">
        <v>13748</v>
      </c>
      <c r="B81" s="423"/>
      <c r="C81" s="202" t="s">
        <v>2703</v>
      </c>
      <c r="D81" s="202" t="s">
        <v>13687</v>
      </c>
      <c r="E81" s="201"/>
      <c r="F81" s="252" t="s">
        <v>9990</v>
      </c>
      <c r="G81" s="252" t="s">
        <v>13694</v>
      </c>
      <c r="H81" s="201"/>
      <c r="I81" s="201"/>
      <c r="J81" s="252" t="s">
        <v>13700</v>
      </c>
      <c r="K81" s="201"/>
      <c r="L81" s="252" t="s">
        <v>13706</v>
      </c>
      <c r="M81" s="201"/>
      <c r="N81" s="201"/>
      <c r="O81" s="201"/>
      <c r="P81" s="201"/>
    </row>
    <row r="82" spans="1:16" ht="63">
      <c r="A82" s="251" t="s">
        <v>13749</v>
      </c>
      <c r="B82" s="423"/>
      <c r="C82" s="202" t="s">
        <v>13645</v>
      </c>
      <c r="D82" s="202" t="s">
        <v>13688</v>
      </c>
      <c r="E82" s="201"/>
      <c r="F82" s="252" t="s">
        <v>9990</v>
      </c>
      <c r="G82" s="252" t="s">
        <v>13691</v>
      </c>
      <c r="H82" s="201"/>
      <c r="I82" s="201"/>
      <c r="J82" s="252" t="s">
        <v>13697</v>
      </c>
      <c r="K82" s="201"/>
      <c r="L82" s="252" t="s">
        <v>13703</v>
      </c>
      <c r="M82" s="201"/>
      <c r="N82" s="201"/>
      <c r="O82" s="201"/>
      <c r="P82" s="201"/>
    </row>
    <row r="83" spans="1:16" ht="47.25">
      <c r="A83" s="200" t="s">
        <v>13750</v>
      </c>
      <c r="B83" s="423"/>
      <c r="C83" s="253" t="s">
        <v>13646</v>
      </c>
      <c r="D83" s="202" t="s">
        <v>13689</v>
      </c>
      <c r="E83" s="201"/>
      <c r="F83" s="252" t="s">
        <v>9990</v>
      </c>
      <c r="G83" s="252" t="s">
        <v>13691</v>
      </c>
      <c r="H83" s="201"/>
      <c r="I83" s="201"/>
      <c r="J83" s="252" t="s">
        <v>13697</v>
      </c>
      <c r="K83" s="201"/>
      <c r="L83" s="252" t="s">
        <v>13703</v>
      </c>
      <c r="M83" s="201"/>
      <c r="N83" s="201"/>
      <c r="O83" s="201"/>
      <c r="P83" s="201"/>
    </row>
    <row r="84" spans="1:16" ht="18.75">
      <c r="A84" s="254" t="s">
        <v>1681</v>
      </c>
      <c r="C84" s="250"/>
    </row>
    <row r="85" spans="1:16">
      <c r="A85" s="406" t="s">
        <v>13770</v>
      </c>
      <c r="B85" s="406"/>
      <c r="C85" s="406"/>
      <c r="D85" s="406"/>
      <c r="E85" s="406"/>
      <c r="F85" s="406"/>
      <c r="G85" s="406"/>
      <c r="H85" s="406"/>
      <c r="I85" s="406"/>
      <c r="J85" s="406"/>
      <c r="K85" s="406"/>
      <c r="L85" s="406"/>
      <c r="M85" s="406"/>
      <c r="N85" s="406"/>
      <c r="O85" s="406"/>
      <c r="P85" s="406"/>
    </row>
    <row r="86" spans="1:16" ht="57.75">
      <c r="A86" s="73">
        <v>1</v>
      </c>
      <c r="B86" s="188" t="s">
        <v>13752</v>
      </c>
      <c r="C86" s="188" t="s">
        <v>8742</v>
      </c>
      <c r="D86" s="73"/>
      <c r="E86" s="73"/>
      <c r="F86" s="255" t="s">
        <v>12154</v>
      </c>
      <c r="G86" s="73"/>
      <c r="H86" s="188" t="s">
        <v>12270</v>
      </c>
      <c r="I86" s="73"/>
      <c r="J86" s="73">
        <v>4</v>
      </c>
      <c r="K86" s="73"/>
      <c r="L86" s="73">
        <v>0.75</v>
      </c>
      <c r="M86" s="422" t="s">
        <v>13768</v>
      </c>
      <c r="N86" s="422"/>
      <c r="O86" s="422"/>
      <c r="P86" s="252" t="s">
        <v>13767</v>
      </c>
    </row>
    <row r="87" spans="1:16" ht="57.75">
      <c r="A87" s="73">
        <v>2</v>
      </c>
      <c r="B87" s="188" t="s">
        <v>13752</v>
      </c>
      <c r="C87" s="188" t="s">
        <v>13757</v>
      </c>
      <c r="D87" s="73"/>
      <c r="E87" s="73"/>
      <c r="F87" s="202" t="s">
        <v>12204</v>
      </c>
      <c r="G87" s="73"/>
      <c r="H87" s="188" t="s">
        <v>12270</v>
      </c>
      <c r="I87" s="73"/>
      <c r="J87" s="73">
        <v>4</v>
      </c>
      <c r="K87" s="73"/>
      <c r="L87" s="73">
        <v>0.75</v>
      </c>
      <c r="M87" s="420" t="s">
        <v>13769</v>
      </c>
      <c r="N87" s="421"/>
      <c r="O87" s="421"/>
      <c r="P87" s="252" t="s">
        <v>13767</v>
      </c>
    </row>
    <row r="88" spans="1:16" ht="57.75">
      <c r="A88" s="73">
        <v>3</v>
      </c>
      <c r="B88" s="188" t="s">
        <v>13752</v>
      </c>
      <c r="C88" s="188" t="s">
        <v>13758</v>
      </c>
      <c r="D88" s="73"/>
      <c r="E88" s="73"/>
      <c r="F88" s="256" t="s">
        <v>11970</v>
      </c>
      <c r="G88" s="73"/>
      <c r="H88" s="188" t="s">
        <v>12270</v>
      </c>
      <c r="I88" s="73"/>
      <c r="J88" s="73">
        <v>3</v>
      </c>
      <c r="K88" s="73"/>
      <c r="L88" s="73">
        <v>0.75</v>
      </c>
      <c r="M88" s="420" t="s">
        <v>13769</v>
      </c>
      <c r="N88" s="421"/>
      <c r="O88" s="421"/>
      <c r="P88" s="252" t="s">
        <v>13767</v>
      </c>
    </row>
    <row r="89" spans="1:16" ht="72">
      <c r="A89" s="73">
        <v>4</v>
      </c>
      <c r="B89" s="188" t="s">
        <v>13753</v>
      </c>
      <c r="C89" s="188" t="s">
        <v>13759</v>
      </c>
      <c r="D89" s="73"/>
      <c r="E89" s="73"/>
      <c r="F89" s="73" t="s">
        <v>12154</v>
      </c>
      <c r="G89" s="73"/>
      <c r="H89" s="188" t="s">
        <v>12270</v>
      </c>
      <c r="I89" s="73"/>
      <c r="J89" s="73">
        <v>6</v>
      </c>
      <c r="K89" s="73"/>
      <c r="L89" s="73">
        <v>0.75</v>
      </c>
      <c r="M89" s="420" t="s">
        <v>13769</v>
      </c>
      <c r="N89" s="421"/>
      <c r="O89" s="421"/>
      <c r="P89" s="252" t="s">
        <v>13767</v>
      </c>
    </row>
    <row r="90" spans="1:16" ht="57.75">
      <c r="A90" s="73">
        <v>5</v>
      </c>
      <c r="B90" s="188" t="s">
        <v>13753</v>
      </c>
      <c r="C90" s="188" t="s">
        <v>13760</v>
      </c>
      <c r="D90" s="73"/>
      <c r="E90" s="73"/>
      <c r="F90" s="73" t="s">
        <v>11970</v>
      </c>
      <c r="G90" s="73"/>
      <c r="H90" s="188" t="s">
        <v>12270</v>
      </c>
      <c r="I90" s="73"/>
      <c r="J90" s="73">
        <v>6</v>
      </c>
      <c r="K90" s="73"/>
      <c r="L90" s="73">
        <v>0.75</v>
      </c>
      <c r="M90" s="420" t="s">
        <v>13769</v>
      </c>
      <c r="N90" s="421"/>
      <c r="O90" s="421"/>
      <c r="P90" s="252" t="s">
        <v>13767</v>
      </c>
    </row>
    <row r="91" spans="1:16" ht="57.75">
      <c r="A91" s="73">
        <v>6</v>
      </c>
      <c r="B91" s="188" t="s">
        <v>13753</v>
      </c>
      <c r="C91" s="188" t="s">
        <v>13761</v>
      </c>
      <c r="D91" s="73"/>
      <c r="E91" s="73"/>
      <c r="F91" s="73" t="s">
        <v>12154</v>
      </c>
      <c r="G91" s="73"/>
      <c r="H91" s="188" t="s">
        <v>12270</v>
      </c>
      <c r="I91" s="73"/>
      <c r="J91" s="73">
        <v>4</v>
      </c>
      <c r="K91" s="73"/>
      <c r="L91" s="73">
        <v>0.75</v>
      </c>
      <c r="M91" s="420" t="s">
        <v>13769</v>
      </c>
      <c r="N91" s="421"/>
      <c r="O91" s="421"/>
      <c r="P91" s="252" t="s">
        <v>13767</v>
      </c>
    </row>
    <row r="92" spans="1:16" ht="57.75">
      <c r="A92" s="73">
        <v>7</v>
      </c>
      <c r="B92" s="188" t="s">
        <v>13754</v>
      </c>
      <c r="C92" s="188" t="s">
        <v>13762</v>
      </c>
      <c r="D92" s="73"/>
      <c r="E92" s="73"/>
      <c r="F92" s="73" t="s">
        <v>11970</v>
      </c>
      <c r="G92" s="73"/>
      <c r="H92" s="188" t="s">
        <v>12270</v>
      </c>
      <c r="I92" s="73"/>
      <c r="J92" s="73">
        <v>3</v>
      </c>
      <c r="K92" s="73"/>
      <c r="L92" s="73">
        <v>0.75</v>
      </c>
      <c r="M92" s="420" t="s">
        <v>13769</v>
      </c>
      <c r="N92" s="421"/>
      <c r="O92" s="421"/>
      <c r="P92" s="252" t="s">
        <v>13767</v>
      </c>
    </row>
    <row r="93" spans="1:16" ht="57.75">
      <c r="A93" s="73">
        <v>8</v>
      </c>
      <c r="B93" s="188" t="s">
        <v>13754</v>
      </c>
      <c r="C93" s="188" t="s">
        <v>13763</v>
      </c>
      <c r="D93" s="73"/>
      <c r="E93" s="73"/>
      <c r="F93" s="73" t="s">
        <v>12154</v>
      </c>
      <c r="G93" s="73"/>
      <c r="H93" s="188" t="s">
        <v>12270</v>
      </c>
      <c r="I93" s="73"/>
      <c r="J93" s="73">
        <v>1</v>
      </c>
      <c r="K93" s="73"/>
      <c r="L93" s="73">
        <v>0.75</v>
      </c>
      <c r="M93" s="420" t="s">
        <v>13769</v>
      </c>
      <c r="N93" s="421"/>
      <c r="O93" s="421"/>
      <c r="P93" s="252" t="s">
        <v>13767</v>
      </c>
    </row>
    <row r="94" spans="1:16" ht="57.75">
      <c r="A94" s="73">
        <v>9</v>
      </c>
      <c r="B94" s="188" t="s">
        <v>13755</v>
      </c>
      <c r="C94" s="188" t="s">
        <v>13764</v>
      </c>
      <c r="D94" s="73"/>
      <c r="E94" s="73"/>
      <c r="F94" s="73" t="s">
        <v>12154</v>
      </c>
      <c r="G94" s="73"/>
      <c r="H94" s="188" t="s">
        <v>12270</v>
      </c>
      <c r="I94" s="73"/>
      <c r="J94" s="73">
        <v>4</v>
      </c>
      <c r="K94" s="73"/>
      <c r="L94" s="73">
        <v>0.75</v>
      </c>
      <c r="M94" s="420" t="s">
        <v>13769</v>
      </c>
      <c r="N94" s="421"/>
      <c r="O94" s="421"/>
      <c r="P94" s="252" t="s">
        <v>13767</v>
      </c>
    </row>
    <row r="95" spans="1:16" ht="57.75">
      <c r="A95" s="73">
        <v>10</v>
      </c>
      <c r="B95" s="188" t="s">
        <v>13756</v>
      </c>
      <c r="C95" s="188" t="s">
        <v>13765</v>
      </c>
      <c r="D95" s="73"/>
      <c r="E95" s="73"/>
      <c r="F95" s="73" t="s">
        <v>12154</v>
      </c>
      <c r="G95" s="73"/>
      <c r="H95" s="73"/>
      <c r="I95" s="73"/>
      <c r="J95" s="73">
        <v>3</v>
      </c>
      <c r="K95" s="73"/>
      <c r="L95" s="73">
        <v>0.75</v>
      </c>
      <c r="M95" s="420" t="s">
        <v>13769</v>
      </c>
      <c r="N95" s="421"/>
      <c r="O95" s="421"/>
      <c r="P95" s="252" t="s">
        <v>13767</v>
      </c>
    </row>
    <row r="96" spans="1:16" ht="57.75">
      <c r="A96" s="73">
        <v>11</v>
      </c>
      <c r="B96" s="188" t="s">
        <v>13756</v>
      </c>
      <c r="C96" s="202" t="s">
        <v>13766</v>
      </c>
      <c r="D96" s="73"/>
      <c r="E96" s="73"/>
      <c r="F96" s="73" t="s">
        <v>12154</v>
      </c>
      <c r="G96" s="73"/>
      <c r="H96" s="73"/>
      <c r="I96" s="73"/>
      <c r="J96" s="73">
        <v>2</v>
      </c>
      <c r="K96" s="73"/>
      <c r="L96" s="73">
        <v>0.75</v>
      </c>
      <c r="M96" s="420" t="s">
        <v>13769</v>
      </c>
      <c r="N96" s="421"/>
      <c r="O96" s="421"/>
      <c r="P96" s="252" t="s">
        <v>13767</v>
      </c>
    </row>
    <row r="97" spans="1:16">
      <c r="A97" t="s">
        <v>1681</v>
      </c>
    </row>
    <row r="98" spans="1:16">
      <c r="A98" s="406" t="s">
        <v>13771</v>
      </c>
      <c r="B98" s="406"/>
      <c r="C98" s="406"/>
      <c r="D98" s="406"/>
      <c r="E98" s="406"/>
      <c r="F98" s="406"/>
      <c r="G98" s="406"/>
      <c r="H98" s="406"/>
      <c r="I98" s="406"/>
      <c r="J98" s="406"/>
      <c r="K98" s="406"/>
      <c r="L98" s="406"/>
      <c r="M98" s="406"/>
      <c r="N98" s="406"/>
      <c r="O98" s="406"/>
      <c r="P98" s="406"/>
    </row>
    <row r="99" spans="1:16" ht="100.5">
      <c r="A99" s="73">
        <v>1</v>
      </c>
      <c r="B99" s="257" t="s">
        <v>13772</v>
      </c>
      <c r="C99" s="188" t="s">
        <v>13773</v>
      </c>
      <c r="D99" s="73"/>
      <c r="E99" s="73"/>
      <c r="F99" s="188" t="s">
        <v>12204</v>
      </c>
      <c r="G99" s="73">
        <v>1</v>
      </c>
      <c r="H99" s="73"/>
      <c r="I99" s="202" t="s">
        <v>13778</v>
      </c>
      <c r="J99" s="73">
        <v>1</v>
      </c>
      <c r="K99" s="73"/>
      <c r="L99" s="73">
        <v>0.8</v>
      </c>
      <c r="M99" s="248" t="s">
        <v>13779</v>
      </c>
      <c r="N99" s="73"/>
      <c r="O99" s="73"/>
      <c r="P99" s="258" t="s">
        <v>13780</v>
      </c>
    </row>
    <row r="100" spans="1:16" ht="129">
      <c r="A100" s="73">
        <v>2</v>
      </c>
      <c r="B100" s="188" t="s">
        <v>13774</v>
      </c>
      <c r="C100" s="188" t="s">
        <v>13775</v>
      </c>
      <c r="D100" s="73"/>
      <c r="E100" s="73"/>
      <c r="F100" s="73"/>
      <c r="G100" s="73"/>
      <c r="H100" s="73"/>
      <c r="I100" s="202" t="s">
        <v>13778</v>
      </c>
      <c r="J100" s="73">
        <v>1</v>
      </c>
      <c r="K100" s="73"/>
      <c r="L100" s="73">
        <v>8</v>
      </c>
      <c r="M100" s="248" t="s">
        <v>13779</v>
      </c>
      <c r="N100" s="73"/>
      <c r="O100" s="73"/>
      <c r="P100" s="258" t="s">
        <v>13780</v>
      </c>
    </row>
    <row r="101" spans="1:16" ht="129">
      <c r="A101" s="73">
        <v>3</v>
      </c>
      <c r="B101" s="188" t="s">
        <v>13774</v>
      </c>
      <c r="C101" s="188" t="s">
        <v>13776</v>
      </c>
      <c r="D101" s="73"/>
      <c r="E101" s="73"/>
      <c r="F101" s="73"/>
      <c r="G101" s="73"/>
      <c r="H101" s="73"/>
      <c r="I101" s="202" t="s">
        <v>13778</v>
      </c>
      <c r="J101" s="73">
        <v>1</v>
      </c>
      <c r="K101" s="73"/>
      <c r="L101" s="73">
        <v>8</v>
      </c>
      <c r="M101" s="248" t="s">
        <v>13779</v>
      </c>
      <c r="N101" s="73"/>
      <c r="O101" s="73"/>
      <c r="P101" s="258" t="s">
        <v>13780</v>
      </c>
    </row>
    <row r="102" spans="1:16" ht="129">
      <c r="A102" s="73">
        <v>4</v>
      </c>
      <c r="B102" s="188" t="s">
        <v>13774</v>
      </c>
      <c r="C102" s="188" t="s">
        <v>13777</v>
      </c>
      <c r="D102" s="73"/>
      <c r="E102" s="73"/>
      <c r="F102" s="73"/>
      <c r="G102" s="73"/>
      <c r="H102" s="73"/>
      <c r="I102" s="202" t="s">
        <v>13778</v>
      </c>
      <c r="J102" s="73">
        <v>1</v>
      </c>
      <c r="K102" s="73"/>
      <c r="L102" s="73">
        <v>8</v>
      </c>
      <c r="M102" s="248" t="s">
        <v>13779</v>
      </c>
      <c r="N102" s="73"/>
      <c r="O102" s="73"/>
      <c r="P102" s="258" t="s">
        <v>13780</v>
      </c>
    </row>
    <row r="103" spans="1:16">
      <c r="A103" t="s">
        <v>1681</v>
      </c>
    </row>
    <row r="104" spans="1:16">
      <c r="A104" s="406" t="s">
        <v>13781</v>
      </c>
      <c r="B104" s="406"/>
      <c r="C104" s="406"/>
      <c r="D104" s="406"/>
      <c r="E104" s="406"/>
      <c r="F104" s="406"/>
      <c r="G104" s="406"/>
      <c r="H104" s="406"/>
      <c r="I104" s="406"/>
      <c r="J104" s="406"/>
      <c r="K104" s="406"/>
      <c r="L104" s="406"/>
      <c r="M104" s="406"/>
      <c r="N104" s="406"/>
      <c r="O104" s="406"/>
      <c r="P104" s="406"/>
    </row>
    <row r="105" spans="1:16" ht="100.5">
      <c r="A105" s="73">
        <v>1</v>
      </c>
      <c r="B105" s="188" t="s">
        <v>13782</v>
      </c>
      <c r="C105" s="73"/>
      <c r="D105" s="188" t="s">
        <v>13785</v>
      </c>
      <c r="E105" s="73"/>
      <c r="F105" s="201" t="s">
        <v>12154</v>
      </c>
      <c r="G105" s="73"/>
      <c r="H105" s="73"/>
      <c r="I105" s="204" t="s">
        <v>800</v>
      </c>
      <c r="J105" s="73">
        <v>1</v>
      </c>
      <c r="K105" s="73"/>
      <c r="L105" s="73">
        <v>5</v>
      </c>
      <c r="M105" s="421" t="s">
        <v>13788</v>
      </c>
      <c r="N105" s="421"/>
      <c r="O105" s="421"/>
      <c r="P105" s="204" t="s">
        <v>13767</v>
      </c>
    </row>
    <row r="106" spans="1:16" ht="72">
      <c r="A106" s="73">
        <v>2</v>
      </c>
      <c r="B106" s="188" t="s">
        <v>13783</v>
      </c>
      <c r="C106" s="73"/>
      <c r="D106" s="188" t="s">
        <v>13786</v>
      </c>
      <c r="E106" s="73"/>
      <c r="F106" s="201" t="s">
        <v>12154</v>
      </c>
      <c r="G106" s="73"/>
      <c r="H106" s="73"/>
      <c r="I106" s="204" t="s">
        <v>800</v>
      </c>
      <c r="J106" s="73">
        <v>1</v>
      </c>
      <c r="K106" s="73"/>
      <c r="L106" s="73">
        <v>5</v>
      </c>
      <c r="M106" s="421" t="s">
        <v>13788</v>
      </c>
      <c r="N106" s="421"/>
      <c r="O106" s="421"/>
      <c r="P106" s="204" t="s">
        <v>13767</v>
      </c>
    </row>
    <row r="107" spans="1:16" ht="86.25">
      <c r="A107" s="73">
        <v>3</v>
      </c>
      <c r="B107" s="188" t="s">
        <v>13784</v>
      </c>
      <c r="C107" s="73"/>
      <c r="D107" s="188" t="s">
        <v>13787</v>
      </c>
      <c r="E107" s="73"/>
      <c r="F107" s="201" t="s">
        <v>12154</v>
      </c>
      <c r="G107" s="73"/>
      <c r="H107" s="73"/>
      <c r="I107" s="204" t="s">
        <v>800</v>
      </c>
      <c r="J107" s="73">
        <v>1</v>
      </c>
      <c r="K107" s="73"/>
      <c r="L107" s="73">
        <v>5</v>
      </c>
      <c r="M107" s="421" t="s">
        <v>13788</v>
      </c>
      <c r="N107" s="421"/>
      <c r="O107" s="421"/>
      <c r="P107" s="204" t="s">
        <v>13767</v>
      </c>
    </row>
    <row r="108" spans="1:16">
      <c r="A108" t="s">
        <v>1681</v>
      </c>
    </row>
    <row r="109" spans="1:16">
      <c r="A109" s="406" t="s">
        <v>13789</v>
      </c>
      <c r="B109" s="406"/>
      <c r="C109" s="406"/>
      <c r="D109" s="406"/>
      <c r="E109" s="406"/>
      <c r="F109" s="406"/>
      <c r="G109" s="406"/>
      <c r="H109" s="406"/>
      <c r="I109" s="406"/>
      <c r="J109" s="406"/>
      <c r="K109" s="406"/>
      <c r="L109" s="406"/>
      <c r="M109" s="406"/>
      <c r="N109" s="406"/>
      <c r="O109" s="406"/>
      <c r="P109" s="406"/>
    </row>
    <row r="110" spans="1:16" ht="100.5">
      <c r="A110" s="73">
        <v>1</v>
      </c>
      <c r="B110" s="257" t="s">
        <v>13790</v>
      </c>
      <c r="C110" s="188" t="s">
        <v>12434</v>
      </c>
      <c r="D110" s="73"/>
      <c r="E110" s="73"/>
      <c r="F110" s="204" t="s">
        <v>12204</v>
      </c>
      <c r="G110" s="73">
        <v>1</v>
      </c>
      <c r="H110" s="73"/>
      <c r="I110" s="204" t="s">
        <v>10999</v>
      </c>
      <c r="J110" s="73">
        <v>5</v>
      </c>
      <c r="K110" s="73"/>
      <c r="L110" s="73">
        <v>0.8</v>
      </c>
      <c r="M110" s="248" t="s">
        <v>10998</v>
      </c>
      <c r="N110" s="73"/>
      <c r="O110" s="73"/>
      <c r="P110" s="258" t="s">
        <v>13780</v>
      </c>
    </row>
    <row r="111" spans="1:16" ht="100.5">
      <c r="A111" s="73">
        <v>2</v>
      </c>
      <c r="B111" s="257" t="s">
        <v>13790</v>
      </c>
      <c r="C111" s="188" t="s">
        <v>12435</v>
      </c>
      <c r="D111" s="73"/>
      <c r="E111" s="73"/>
      <c r="F111" s="204" t="s">
        <v>12204</v>
      </c>
      <c r="G111" s="73">
        <v>1</v>
      </c>
      <c r="H111" s="73"/>
      <c r="I111" s="204" t="s">
        <v>10999</v>
      </c>
      <c r="J111" s="73">
        <v>4</v>
      </c>
      <c r="K111" s="73"/>
      <c r="L111" s="73">
        <v>0.8</v>
      </c>
      <c r="M111" s="248" t="s">
        <v>10998</v>
      </c>
      <c r="N111" s="73"/>
      <c r="O111" s="73"/>
      <c r="P111" s="258" t="s">
        <v>13780</v>
      </c>
    </row>
    <row r="112" spans="1:16" ht="100.5">
      <c r="A112" s="73">
        <v>3</v>
      </c>
      <c r="B112" s="257" t="s">
        <v>13790</v>
      </c>
      <c r="C112" s="188" t="s">
        <v>12436</v>
      </c>
      <c r="D112" s="73"/>
      <c r="E112" s="73"/>
      <c r="F112" s="204" t="s">
        <v>12204</v>
      </c>
      <c r="G112" s="73">
        <v>1</v>
      </c>
      <c r="H112" s="73"/>
      <c r="I112" s="204" t="s">
        <v>10999</v>
      </c>
      <c r="J112" s="73">
        <v>4</v>
      </c>
      <c r="K112" s="73"/>
      <c r="L112" s="73">
        <v>0.8</v>
      </c>
      <c r="M112" s="248" t="s">
        <v>10998</v>
      </c>
      <c r="N112" s="73"/>
      <c r="O112" s="73"/>
      <c r="P112" s="258" t="s">
        <v>13780</v>
      </c>
    </row>
    <row r="113" spans="1:16" ht="100.5">
      <c r="A113" s="73">
        <v>4</v>
      </c>
      <c r="B113" s="257" t="s">
        <v>13790</v>
      </c>
      <c r="C113" s="188" t="s">
        <v>12437</v>
      </c>
      <c r="D113" s="73"/>
      <c r="E113" s="73"/>
      <c r="F113" s="204" t="s">
        <v>12204</v>
      </c>
      <c r="G113" s="73">
        <v>1</v>
      </c>
      <c r="H113" s="73"/>
      <c r="I113" s="204" t="s">
        <v>10999</v>
      </c>
      <c r="J113" s="73">
        <v>5</v>
      </c>
      <c r="K113" s="73"/>
      <c r="L113" s="73">
        <v>0.8</v>
      </c>
      <c r="M113" s="248" t="s">
        <v>10998</v>
      </c>
      <c r="N113" s="73"/>
      <c r="O113" s="73"/>
      <c r="P113" s="258" t="s">
        <v>13780</v>
      </c>
    </row>
    <row r="114" spans="1:16" ht="100.5">
      <c r="A114" s="73">
        <v>5</v>
      </c>
      <c r="B114" s="257" t="s">
        <v>13790</v>
      </c>
      <c r="C114" s="188" t="s">
        <v>12438</v>
      </c>
      <c r="D114" s="73"/>
      <c r="E114" s="73"/>
      <c r="F114" s="204" t="s">
        <v>12204</v>
      </c>
      <c r="G114" s="73">
        <v>1</v>
      </c>
      <c r="H114" s="73"/>
      <c r="I114" s="204" t="s">
        <v>10999</v>
      </c>
      <c r="J114" s="73">
        <v>2</v>
      </c>
      <c r="K114" s="73"/>
      <c r="L114" s="73">
        <v>0.8</v>
      </c>
      <c r="M114" s="248" t="s">
        <v>10998</v>
      </c>
      <c r="N114" s="73"/>
      <c r="O114" s="73"/>
      <c r="P114" s="258" t="s">
        <v>13780</v>
      </c>
    </row>
    <row r="115" spans="1:16" ht="114.75">
      <c r="A115" s="73">
        <v>6</v>
      </c>
      <c r="B115" s="257" t="s">
        <v>12427</v>
      </c>
      <c r="C115" s="188" t="s">
        <v>12439</v>
      </c>
      <c r="D115" s="73"/>
      <c r="E115" s="73"/>
      <c r="F115" s="204" t="s">
        <v>12204</v>
      </c>
      <c r="G115" s="73">
        <v>1</v>
      </c>
      <c r="H115" s="73"/>
      <c r="I115" s="204" t="s">
        <v>10999</v>
      </c>
      <c r="J115" s="73">
        <v>2</v>
      </c>
      <c r="K115" s="73"/>
      <c r="L115" s="73">
        <v>0.8</v>
      </c>
      <c r="M115" s="248" t="s">
        <v>10998</v>
      </c>
      <c r="N115" s="73"/>
      <c r="O115" s="73"/>
      <c r="P115" s="258" t="s">
        <v>13780</v>
      </c>
    </row>
    <row r="116" spans="1:16" ht="114.75">
      <c r="A116" s="73">
        <v>7</v>
      </c>
      <c r="B116" s="257" t="s">
        <v>12428</v>
      </c>
      <c r="C116" s="188" t="s">
        <v>12440</v>
      </c>
      <c r="D116" s="73"/>
      <c r="E116" s="73"/>
      <c r="F116" s="204" t="s">
        <v>12204</v>
      </c>
      <c r="G116" s="73">
        <v>1</v>
      </c>
      <c r="H116" s="73"/>
      <c r="I116" s="204" t="s">
        <v>10999</v>
      </c>
      <c r="J116" s="73">
        <v>2</v>
      </c>
      <c r="K116" s="73"/>
      <c r="L116" s="73">
        <v>0.8</v>
      </c>
      <c r="M116" s="248" t="s">
        <v>10998</v>
      </c>
      <c r="N116" s="73"/>
      <c r="O116" s="73"/>
      <c r="P116" s="258" t="s">
        <v>13780</v>
      </c>
    </row>
    <row r="117" spans="1:16" ht="114.75">
      <c r="A117" s="73">
        <v>8</v>
      </c>
      <c r="B117" s="257" t="s">
        <v>12428</v>
      </c>
      <c r="C117" s="188" t="s">
        <v>12441</v>
      </c>
      <c r="D117" s="73"/>
      <c r="E117" s="73"/>
      <c r="F117" s="204" t="s">
        <v>12204</v>
      </c>
      <c r="G117" s="73">
        <v>1</v>
      </c>
      <c r="H117" s="73"/>
      <c r="I117" s="204" t="s">
        <v>10999</v>
      </c>
      <c r="J117" s="73">
        <v>1</v>
      </c>
      <c r="K117" s="73"/>
      <c r="L117" s="73">
        <v>0.8</v>
      </c>
      <c r="M117" s="248" t="s">
        <v>10998</v>
      </c>
      <c r="N117" s="73"/>
      <c r="O117" s="73"/>
      <c r="P117" s="258" t="s">
        <v>13780</v>
      </c>
    </row>
    <row r="118" spans="1:16" ht="114.75">
      <c r="A118" s="73">
        <v>9</v>
      </c>
      <c r="B118" s="257" t="s">
        <v>12428</v>
      </c>
      <c r="C118" s="188" t="s">
        <v>12442</v>
      </c>
      <c r="D118" s="73"/>
      <c r="E118" s="73"/>
      <c r="F118" s="204" t="s">
        <v>12204</v>
      </c>
      <c r="G118" s="73">
        <v>1</v>
      </c>
      <c r="H118" s="73"/>
      <c r="I118" s="204" t="s">
        <v>10999</v>
      </c>
      <c r="J118" s="73">
        <v>5</v>
      </c>
      <c r="K118" s="73"/>
      <c r="L118" s="73">
        <v>0.8</v>
      </c>
      <c r="M118" s="248" t="s">
        <v>10998</v>
      </c>
      <c r="N118" s="73"/>
      <c r="O118" s="73"/>
      <c r="P118" s="258" t="s">
        <v>13780</v>
      </c>
    </row>
    <row r="119" spans="1:16" ht="100.5">
      <c r="A119" s="73">
        <v>10</v>
      </c>
      <c r="B119" s="257" t="s">
        <v>12429</v>
      </c>
      <c r="C119" s="188" t="s">
        <v>12443</v>
      </c>
      <c r="D119" s="73"/>
      <c r="E119" s="73"/>
      <c r="F119" s="204" t="s">
        <v>12204</v>
      </c>
      <c r="G119" s="73">
        <v>1</v>
      </c>
      <c r="H119" s="73"/>
      <c r="I119" s="204" t="s">
        <v>10999</v>
      </c>
      <c r="J119" s="73">
        <v>2</v>
      </c>
      <c r="K119" s="73"/>
      <c r="L119" s="73">
        <v>0.8</v>
      </c>
      <c r="M119" s="248" t="s">
        <v>10998</v>
      </c>
      <c r="N119" s="73"/>
      <c r="O119" s="73"/>
      <c r="P119" s="258" t="s">
        <v>13780</v>
      </c>
    </row>
    <row r="120" spans="1:16" ht="100.5">
      <c r="A120" s="73">
        <v>11</v>
      </c>
      <c r="B120" s="257" t="s">
        <v>12429</v>
      </c>
      <c r="C120" s="188" t="s">
        <v>12444</v>
      </c>
      <c r="D120" s="73"/>
      <c r="E120" s="73"/>
      <c r="F120" s="204" t="s">
        <v>12204</v>
      </c>
      <c r="G120" s="73">
        <v>1</v>
      </c>
      <c r="H120" s="73"/>
      <c r="I120" s="204" t="s">
        <v>10999</v>
      </c>
      <c r="J120" s="73">
        <v>4</v>
      </c>
      <c r="K120" s="73"/>
      <c r="L120" s="73">
        <v>0.8</v>
      </c>
      <c r="M120" s="248" t="s">
        <v>10998</v>
      </c>
      <c r="N120" s="73"/>
      <c r="O120" s="73"/>
      <c r="P120" s="258" t="s">
        <v>13780</v>
      </c>
    </row>
    <row r="121" spans="1:16" ht="100.5">
      <c r="A121" s="73">
        <v>12</v>
      </c>
      <c r="B121" s="257" t="s">
        <v>12430</v>
      </c>
      <c r="C121" s="188" t="s">
        <v>12445</v>
      </c>
      <c r="D121" s="73"/>
      <c r="E121" s="73"/>
      <c r="F121" s="204" t="s">
        <v>12204</v>
      </c>
      <c r="G121" s="73">
        <v>1</v>
      </c>
      <c r="H121" s="73"/>
      <c r="I121" s="204" t="s">
        <v>10999</v>
      </c>
      <c r="J121" s="73">
        <v>6</v>
      </c>
      <c r="K121" s="73"/>
      <c r="L121" s="73">
        <v>0.8</v>
      </c>
      <c r="M121" s="248" t="s">
        <v>10998</v>
      </c>
      <c r="N121" s="73"/>
      <c r="O121" s="73"/>
      <c r="P121" s="258" t="s">
        <v>13780</v>
      </c>
    </row>
    <row r="122" spans="1:16" ht="100.5">
      <c r="A122" s="73">
        <v>13</v>
      </c>
      <c r="B122" s="257" t="s">
        <v>12430</v>
      </c>
      <c r="C122" s="188" t="s">
        <v>12446</v>
      </c>
      <c r="D122" s="73"/>
      <c r="E122" s="73"/>
      <c r="F122" s="204" t="s">
        <v>12204</v>
      </c>
      <c r="G122" s="73">
        <v>1</v>
      </c>
      <c r="H122" s="73"/>
      <c r="I122" s="204" t="s">
        <v>10999</v>
      </c>
      <c r="J122" s="73">
        <v>2</v>
      </c>
      <c r="K122" s="73"/>
      <c r="L122" s="73">
        <v>0.8</v>
      </c>
      <c r="M122" s="248" t="s">
        <v>10998</v>
      </c>
      <c r="N122" s="73"/>
      <c r="O122" s="73"/>
      <c r="P122" s="258" t="s">
        <v>13780</v>
      </c>
    </row>
    <row r="123" spans="1:16" ht="100.5">
      <c r="A123" s="73">
        <v>14</v>
      </c>
      <c r="B123" s="257" t="s">
        <v>12430</v>
      </c>
      <c r="C123" s="188" t="s">
        <v>12447</v>
      </c>
      <c r="D123" s="73"/>
      <c r="E123" s="73"/>
      <c r="F123" s="204" t="s">
        <v>12204</v>
      </c>
      <c r="G123" s="73">
        <v>1</v>
      </c>
      <c r="H123" s="73"/>
      <c r="I123" s="204" t="s">
        <v>10999</v>
      </c>
      <c r="J123" s="73">
        <v>2</v>
      </c>
      <c r="K123" s="73"/>
      <c r="L123" s="73">
        <v>0.8</v>
      </c>
      <c r="M123" s="248" t="s">
        <v>10998</v>
      </c>
      <c r="N123" s="73"/>
      <c r="O123" s="73"/>
      <c r="P123" s="258" t="s">
        <v>13780</v>
      </c>
    </row>
    <row r="124" spans="1:16" ht="100.5">
      <c r="A124" s="73">
        <v>15</v>
      </c>
      <c r="B124" s="257" t="s">
        <v>12430</v>
      </c>
      <c r="C124" s="188" t="s">
        <v>12448</v>
      </c>
      <c r="D124" s="73"/>
      <c r="E124" s="73"/>
      <c r="F124" s="204" t="s">
        <v>12204</v>
      </c>
      <c r="G124" s="73">
        <v>1</v>
      </c>
      <c r="H124" s="73"/>
      <c r="I124" s="204" t="s">
        <v>10999</v>
      </c>
      <c r="J124" s="73">
        <v>1</v>
      </c>
      <c r="K124" s="73"/>
      <c r="L124" s="73">
        <v>0.8</v>
      </c>
      <c r="M124" s="248" t="s">
        <v>10998</v>
      </c>
      <c r="N124" s="73"/>
      <c r="O124" s="73"/>
      <c r="P124" s="258" t="s">
        <v>13780</v>
      </c>
    </row>
    <row r="125" spans="1:16" ht="100.5">
      <c r="A125" s="73">
        <v>16</v>
      </c>
      <c r="B125" s="257" t="s">
        <v>12430</v>
      </c>
      <c r="C125" s="188" t="s">
        <v>12449</v>
      </c>
      <c r="D125" s="73"/>
      <c r="E125" s="73"/>
      <c r="F125" s="204" t="s">
        <v>12204</v>
      </c>
      <c r="G125" s="73">
        <v>1</v>
      </c>
      <c r="H125" s="73"/>
      <c r="I125" s="204" t="s">
        <v>10999</v>
      </c>
      <c r="J125" s="73">
        <v>1</v>
      </c>
      <c r="K125" s="73"/>
      <c r="L125" s="73">
        <v>0.8</v>
      </c>
      <c r="M125" s="248" t="s">
        <v>10998</v>
      </c>
      <c r="N125" s="73"/>
      <c r="O125" s="73"/>
      <c r="P125" s="258" t="s">
        <v>13780</v>
      </c>
    </row>
    <row r="126" spans="1:16" ht="114.75">
      <c r="A126" s="73">
        <v>17</v>
      </c>
      <c r="B126" s="257" t="s">
        <v>12431</v>
      </c>
      <c r="C126" s="188" t="s">
        <v>12450</v>
      </c>
      <c r="D126" s="73"/>
      <c r="E126" s="73"/>
      <c r="F126" s="204" t="s">
        <v>12204</v>
      </c>
      <c r="G126" s="73">
        <v>1</v>
      </c>
      <c r="H126" s="73"/>
      <c r="I126" s="204" t="s">
        <v>10999</v>
      </c>
      <c r="J126" s="73">
        <v>3</v>
      </c>
      <c r="K126" s="73"/>
      <c r="L126" s="73">
        <v>0.8</v>
      </c>
      <c r="M126" s="248" t="s">
        <v>10998</v>
      </c>
      <c r="N126" s="73"/>
      <c r="O126" s="73"/>
      <c r="P126" s="258" t="s">
        <v>13780</v>
      </c>
    </row>
    <row r="127" spans="1:16" ht="114.75">
      <c r="A127" s="73">
        <v>18</v>
      </c>
      <c r="B127" s="257" t="s">
        <v>12432</v>
      </c>
      <c r="C127" s="188" t="s">
        <v>12451</v>
      </c>
      <c r="D127" s="73"/>
      <c r="E127" s="73"/>
      <c r="F127" s="204" t="s">
        <v>12204</v>
      </c>
      <c r="G127" s="73">
        <v>1</v>
      </c>
      <c r="H127" s="73"/>
      <c r="I127" s="204" t="s">
        <v>10999</v>
      </c>
      <c r="J127" s="73">
        <v>3</v>
      </c>
      <c r="K127" s="73"/>
      <c r="L127" s="73">
        <v>0.8</v>
      </c>
      <c r="M127" s="248" t="s">
        <v>10998</v>
      </c>
      <c r="N127" s="73"/>
      <c r="O127" s="73"/>
      <c r="P127" s="258" t="s">
        <v>13780</v>
      </c>
    </row>
    <row r="128" spans="1:16" ht="114.75">
      <c r="A128" s="73">
        <v>19</v>
      </c>
      <c r="B128" s="257" t="s">
        <v>12432</v>
      </c>
      <c r="C128" s="188" t="s">
        <v>12452</v>
      </c>
      <c r="D128" s="73"/>
      <c r="E128" s="73"/>
      <c r="F128" s="204" t="s">
        <v>12204</v>
      </c>
      <c r="G128" s="73">
        <v>1</v>
      </c>
      <c r="H128" s="73"/>
      <c r="I128" s="204" t="s">
        <v>10999</v>
      </c>
      <c r="J128" s="73">
        <v>1</v>
      </c>
      <c r="K128" s="73"/>
      <c r="L128" s="73">
        <v>0.8</v>
      </c>
      <c r="M128" s="248" t="s">
        <v>10998</v>
      </c>
      <c r="N128" s="73"/>
      <c r="O128" s="73"/>
      <c r="P128" s="258" t="s">
        <v>13780</v>
      </c>
    </row>
    <row r="129" spans="1:16" ht="114.75">
      <c r="A129" s="73">
        <v>20</v>
      </c>
      <c r="B129" s="257" t="s">
        <v>12433</v>
      </c>
      <c r="C129" s="188" t="s">
        <v>12453</v>
      </c>
      <c r="D129" s="73"/>
      <c r="E129" s="73"/>
      <c r="F129" s="204" t="s">
        <v>12204</v>
      </c>
      <c r="G129" s="73">
        <v>1</v>
      </c>
      <c r="H129" s="73"/>
      <c r="I129" s="204" t="s">
        <v>10999</v>
      </c>
      <c r="J129" s="73">
        <v>1</v>
      </c>
      <c r="K129" s="73"/>
      <c r="L129" s="73">
        <v>0.8</v>
      </c>
      <c r="M129" s="248" t="s">
        <v>10998</v>
      </c>
      <c r="N129" s="73"/>
      <c r="O129" s="73"/>
      <c r="P129" s="258" t="s">
        <v>13780</v>
      </c>
    </row>
    <row r="130" spans="1:16" ht="114.75">
      <c r="A130" s="73">
        <v>21</v>
      </c>
      <c r="B130" s="257" t="s">
        <v>12433</v>
      </c>
      <c r="C130" s="188" t="s">
        <v>12454</v>
      </c>
      <c r="D130" s="73"/>
      <c r="E130" s="73"/>
      <c r="F130" s="204" t="s">
        <v>12204</v>
      </c>
      <c r="G130" s="73">
        <v>1</v>
      </c>
      <c r="H130" s="73"/>
      <c r="I130" s="204" t="s">
        <v>10999</v>
      </c>
      <c r="J130" s="73">
        <v>2</v>
      </c>
      <c r="K130" s="73"/>
      <c r="L130" s="73">
        <v>0.8</v>
      </c>
      <c r="M130" s="248" t="s">
        <v>10998</v>
      </c>
      <c r="N130" s="73"/>
      <c r="O130" s="73"/>
      <c r="P130" s="258" t="s">
        <v>13780</v>
      </c>
    </row>
    <row r="131" spans="1:16" ht="114.75">
      <c r="A131" s="73">
        <v>22</v>
      </c>
      <c r="B131" s="257" t="s">
        <v>12433</v>
      </c>
      <c r="C131" s="188" t="s">
        <v>12455</v>
      </c>
      <c r="D131" s="73"/>
      <c r="E131" s="73"/>
      <c r="F131" s="204" t="s">
        <v>12204</v>
      </c>
      <c r="G131" s="73">
        <v>1</v>
      </c>
      <c r="H131" s="73"/>
      <c r="I131" s="204" t="s">
        <v>10999</v>
      </c>
      <c r="J131" s="73">
        <v>3</v>
      </c>
      <c r="K131" s="73"/>
      <c r="L131" s="73">
        <v>0.8</v>
      </c>
      <c r="M131" s="248" t="s">
        <v>10998</v>
      </c>
      <c r="N131" s="73"/>
      <c r="O131" s="73"/>
      <c r="P131" s="258" t="s">
        <v>13780</v>
      </c>
    </row>
    <row r="132" spans="1:16" ht="114.75">
      <c r="A132" s="73">
        <v>23</v>
      </c>
      <c r="B132" s="257" t="s">
        <v>12433</v>
      </c>
      <c r="C132" s="188" t="s">
        <v>12456</v>
      </c>
      <c r="D132" s="73"/>
      <c r="E132" s="73"/>
      <c r="F132" s="204" t="s">
        <v>12204</v>
      </c>
      <c r="G132" s="73">
        <v>1</v>
      </c>
      <c r="H132" s="73"/>
      <c r="I132" s="204" t="s">
        <v>10999</v>
      </c>
      <c r="J132" s="73">
        <v>3</v>
      </c>
      <c r="K132" s="73"/>
      <c r="L132" s="73">
        <v>0.8</v>
      </c>
      <c r="M132" s="248" t="s">
        <v>10998</v>
      </c>
      <c r="N132" s="73"/>
      <c r="O132" s="73"/>
      <c r="P132" s="258" t="s">
        <v>13780</v>
      </c>
    </row>
    <row r="133" spans="1:16" ht="114.75">
      <c r="A133" s="73">
        <v>24</v>
      </c>
      <c r="B133" s="257" t="s">
        <v>12433</v>
      </c>
      <c r="C133" s="188" t="s">
        <v>12457</v>
      </c>
      <c r="D133" s="73"/>
      <c r="E133" s="73"/>
      <c r="F133" s="204" t="s">
        <v>12204</v>
      </c>
      <c r="G133" s="73">
        <v>1</v>
      </c>
      <c r="H133" s="73"/>
      <c r="I133" s="204" t="s">
        <v>10999</v>
      </c>
      <c r="J133" s="73">
        <v>2</v>
      </c>
      <c r="K133" s="73"/>
      <c r="L133" s="73">
        <v>0.8</v>
      </c>
      <c r="M133" s="248" t="s">
        <v>10998</v>
      </c>
      <c r="N133" s="73"/>
      <c r="O133" s="73"/>
      <c r="P133" s="258" t="s">
        <v>13780</v>
      </c>
    </row>
    <row r="134" spans="1:16" ht="114.75">
      <c r="A134" s="73">
        <v>25</v>
      </c>
      <c r="B134" s="257" t="s">
        <v>12433</v>
      </c>
      <c r="C134" s="188" t="s">
        <v>10994</v>
      </c>
      <c r="D134" s="73"/>
      <c r="E134" s="73"/>
      <c r="F134" s="204" t="s">
        <v>12204</v>
      </c>
      <c r="G134" s="73">
        <v>1</v>
      </c>
      <c r="H134" s="73"/>
      <c r="I134" s="204" t="s">
        <v>10999</v>
      </c>
      <c r="J134" s="73">
        <v>3</v>
      </c>
      <c r="K134" s="73"/>
      <c r="L134" s="73">
        <v>0.8</v>
      </c>
      <c r="M134" s="248" t="s">
        <v>10998</v>
      </c>
      <c r="N134" s="73"/>
      <c r="O134" s="73"/>
      <c r="P134" s="258" t="s">
        <v>13780</v>
      </c>
    </row>
    <row r="135" spans="1:16" ht="114.75">
      <c r="A135" s="73">
        <v>26</v>
      </c>
      <c r="B135" s="257" t="s">
        <v>12433</v>
      </c>
      <c r="C135" s="188" t="s">
        <v>10995</v>
      </c>
      <c r="D135" s="73"/>
      <c r="E135" s="73"/>
      <c r="F135" s="204" t="s">
        <v>12204</v>
      </c>
      <c r="G135" s="73">
        <v>1</v>
      </c>
      <c r="H135" s="73"/>
      <c r="I135" s="204" t="s">
        <v>10999</v>
      </c>
      <c r="J135" s="73">
        <v>1</v>
      </c>
      <c r="K135" s="73"/>
      <c r="L135" s="73">
        <v>0.8</v>
      </c>
      <c r="M135" s="248" t="s">
        <v>10998</v>
      </c>
      <c r="N135" s="73"/>
      <c r="O135" s="73"/>
      <c r="P135" s="258" t="s">
        <v>13780</v>
      </c>
    </row>
    <row r="136" spans="1:16" ht="114.75">
      <c r="A136" s="73">
        <v>27</v>
      </c>
      <c r="B136" s="257" t="s">
        <v>12433</v>
      </c>
      <c r="C136" s="188" t="s">
        <v>10996</v>
      </c>
      <c r="D136" s="73"/>
      <c r="E136" s="73"/>
      <c r="F136" s="204" t="s">
        <v>12204</v>
      </c>
      <c r="G136" s="73">
        <v>1</v>
      </c>
      <c r="H136" s="73"/>
      <c r="I136" s="204" t="s">
        <v>10999</v>
      </c>
      <c r="J136" s="73">
        <v>1</v>
      </c>
      <c r="K136" s="73"/>
      <c r="L136" s="73">
        <v>0.8</v>
      </c>
      <c r="M136" s="248" t="s">
        <v>10998</v>
      </c>
      <c r="N136" s="73"/>
      <c r="O136" s="73"/>
      <c r="P136" s="258" t="s">
        <v>13780</v>
      </c>
    </row>
    <row r="137" spans="1:16" ht="114.75">
      <c r="A137" s="73">
        <v>28</v>
      </c>
      <c r="B137" s="257" t="s">
        <v>12428</v>
      </c>
      <c r="C137" s="188" t="s">
        <v>10997</v>
      </c>
      <c r="D137" s="73"/>
      <c r="E137" s="73"/>
      <c r="F137" s="73"/>
      <c r="G137" s="73">
        <v>1</v>
      </c>
      <c r="H137" s="73"/>
      <c r="I137" s="204" t="s">
        <v>11000</v>
      </c>
      <c r="J137" s="73">
        <v>3</v>
      </c>
      <c r="K137" s="73"/>
      <c r="L137" s="73">
        <v>0.8</v>
      </c>
      <c r="M137" s="248" t="s">
        <v>10998</v>
      </c>
      <c r="N137" s="73"/>
      <c r="O137" s="73"/>
      <c r="P137" s="258" t="s">
        <v>13780</v>
      </c>
    </row>
    <row r="138" spans="1:16">
      <c r="A138" t="s">
        <v>1681</v>
      </c>
    </row>
    <row r="139" spans="1:16">
      <c r="A139" s="406" t="s">
        <v>11001</v>
      </c>
      <c r="B139" s="406"/>
      <c r="C139" s="406"/>
      <c r="D139" s="406"/>
      <c r="E139" s="406"/>
      <c r="F139" s="406"/>
      <c r="G139" s="406"/>
      <c r="H139" s="406"/>
      <c r="I139" s="406"/>
      <c r="J139" s="406"/>
      <c r="K139" s="406"/>
      <c r="L139" s="406"/>
      <c r="M139" s="406"/>
      <c r="N139" s="406"/>
      <c r="O139" s="406"/>
      <c r="P139" s="406"/>
    </row>
    <row r="140" spans="1:16" ht="114.75">
      <c r="A140" s="73">
        <v>1</v>
      </c>
      <c r="B140" s="257" t="s">
        <v>11002</v>
      </c>
      <c r="C140" s="188" t="s">
        <v>11007</v>
      </c>
      <c r="D140" s="73"/>
      <c r="E140" s="73"/>
      <c r="F140" s="201" t="s">
        <v>11970</v>
      </c>
      <c r="G140" s="73"/>
      <c r="H140" s="188" t="s">
        <v>11009</v>
      </c>
      <c r="I140" s="73"/>
      <c r="J140" s="73">
        <v>2</v>
      </c>
      <c r="K140" s="73"/>
      <c r="L140" s="73">
        <v>0.75</v>
      </c>
      <c r="M140" s="248" t="s">
        <v>11010</v>
      </c>
      <c r="N140" s="73"/>
      <c r="O140" s="73"/>
      <c r="P140" s="258" t="s">
        <v>11011</v>
      </c>
    </row>
    <row r="141" spans="1:16" ht="143.25">
      <c r="A141" s="73">
        <v>2</v>
      </c>
      <c r="B141" s="257" t="s">
        <v>11002</v>
      </c>
      <c r="C141" s="188" t="s">
        <v>11003</v>
      </c>
      <c r="D141" s="73"/>
      <c r="E141" s="73"/>
      <c r="F141" s="201" t="s">
        <v>11970</v>
      </c>
      <c r="G141" s="73"/>
      <c r="H141" s="188" t="s">
        <v>11009</v>
      </c>
      <c r="I141" s="73"/>
      <c r="J141" s="73">
        <v>2</v>
      </c>
      <c r="K141" s="73"/>
      <c r="L141" s="73">
        <v>0.75</v>
      </c>
      <c r="M141" s="248" t="s">
        <v>11010</v>
      </c>
      <c r="N141" s="73"/>
      <c r="O141" s="73"/>
      <c r="P141" s="258" t="s">
        <v>11012</v>
      </c>
    </row>
    <row r="142" spans="1:16" ht="171.75">
      <c r="A142" s="73">
        <v>3</v>
      </c>
      <c r="B142" s="257" t="s">
        <v>11002</v>
      </c>
      <c r="C142" s="188" t="s">
        <v>11004</v>
      </c>
      <c r="D142" s="73"/>
      <c r="E142" s="73"/>
      <c r="F142" s="201" t="s">
        <v>11970</v>
      </c>
      <c r="G142" s="73"/>
      <c r="H142" s="188" t="s">
        <v>11009</v>
      </c>
      <c r="I142" s="73"/>
      <c r="J142" s="73">
        <v>2</v>
      </c>
      <c r="K142" s="73"/>
      <c r="L142" s="73">
        <v>0.75</v>
      </c>
      <c r="M142" s="248" t="s">
        <v>11010</v>
      </c>
      <c r="N142" s="73"/>
      <c r="O142" s="73"/>
      <c r="P142" s="258" t="s">
        <v>11013</v>
      </c>
    </row>
    <row r="143" spans="1:16" ht="214.5">
      <c r="A143" s="73">
        <v>4</v>
      </c>
      <c r="B143" s="257" t="s">
        <v>11002</v>
      </c>
      <c r="C143" s="188" t="s">
        <v>11005</v>
      </c>
      <c r="D143" s="73"/>
      <c r="E143" s="73"/>
      <c r="F143" s="201" t="s">
        <v>11970</v>
      </c>
      <c r="G143" s="73"/>
      <c r="H143" s="188" t="s">
        <v>11009</v>
      </c>
      <c r="I143" s="73"/>
      <c r="J143" s="73">
        <v>2</v>
      </c>
      <c r="K143" s="73"/>
      <c r="L143" s="73">
        <v>0.75</v>
      </c>
      <c r="M143" s="248" t="s">
        <v>11010</v>
      </c>
      <c r="N143" s="73"/>
      <c r="O143" s="73"/>
      <c r="P143" s="188" t="s">
        <v>11014</v>
      </c>
    </row>
    <row r="144" spans="1:16" ht="271.5">
      <c r="A144" s="73">
        <v>5</v>
      </c>
      <c r="B144" s="257" t="s">
        <v>11002</v>
      </c>
      <c r="C144" s="188" t="s">
        <v>11006</v>
      </c>
      <c r="D144" s="73"/>
      <c r="E144" s="73"/>
      <c r="F144" s="201" t="s">
        <v>11970</v>
      </c>
      <c r="G144" s="73"/>
      <c r="H144" s="188" t="s">
        <v>11009</v>
      </c>
      <c r="I144" s="73"/>
      <c r="J144" s="73">
        <v>2</v>
      </c>
      <c r="K144" s="73"/>
      <c r="L144" s="73">
        <v>0.75</v>
      </c>
      <c r="M144" s="248" t="s">
        <v>11010</v>
      </c>
      <c r="N144" s="73"/>
      <c r="O144" s="73"/>
      <c r="P144" s="258" t="s">
        <v>11015</v>
      </c>
    </row>
    <row r="145" spans="1:16" ht="186">
      <c r="A145" s="73">
        <v>6</v>
      </c>
      <c r="B145" s="257" t="s">
        <v>11002</v>
      </c>
      <c r="C145" s="188" t="s">
        <v>11008</v>
      </c>
      <c r="D145" s="73"/>
      <c r="E145" s="73"/>
      <c r="F145" s="201" t="s">
        <v>11970</v>
      </c>
      <c r="G145" s="73"/>
      <c r="H145" s="188" t="s">
        <v>11009</v>
      </c>
      <c r="I145" s="73"/>
      <c r="J145" s="73">
        <v>2</v>
      </c>
      <c r="K145" s="73"/>
      <c r="L145" s="73">
        <v>0.75</v>
      </c>
      <c r="M145" s="248" t="s">
        <v>11010</v>
      </c>
      <c r="N145" s="73"/>
      <c r="O145" s="73"/>
      <c r="P145" s="258" t="s">
        <v>11016</v>
      </c>
    </row>
    <row r="146" spans="1:16">
      <c r="A146" t="s">
        <v>1681</v>
      </c>
    </row>
    <row r="147" spans="1:16">
      <c r="A147" s="406" t="s">
        <v>5773</v>
      </c>
      <c r="B147" s="406"/>
      <c r="C147" s="406"/>
      <c r="D147" s="406"/>
      <c r="E147" s="406"/>
      <c r="F147" s="406"/>
      <c r="G147" s="406"/>
      <c r="H147" s="406"/>
      <c r="I147" s="406"/>
      <c r="J147" s="406"/>
      <c r="K147" s="406"/>
      <c r="L147" s="406"/>
      <c r="M147" s="406"/>
      <c r="N147" s="406"/>
      <c r="O147" s="406"/>
      <c r="P147" s="406"/>
    </row>
    <row r="148" spans="1:16" ht="100.5">
      <c r="A148" s="73">
        <v>1</v>
      </c>
      <c r="B148" s="257" t="s">
        <v>4165</v>
      </c>
      <c r="C148" s="257" t="s">
        <v>4167</v>
      </c>
      <c r="D148" s="188" t="s">
        <v>4168</v>
      </c>
      <c r="E148" s="73"/>
      <c r="F148" s="205" t="s">
        <v>11970</v>
      </c>
      <c r="G148" s="73">
        <v>10</v>
      </c>
      <c r="H148" s="73"/>
      <c r="I148" s="188" t="s">
        <v>3941</v>
      </c>
      <c r="J148" s="73">
        <v>5</v>
      </c>
      <c r="K148" s="73"/>
      <c r="L148" s="73">
        <v>0.75</v>
      </c>
      <c r="M148" s="259" t="s">
        <v>5755</v>
      </c>
      <c r="N148" s="73"/>
      <c r="O148" s="73"/>
      <c r="P148" s="189" t="s">
        <v>5756</v>
      </c>
    </row>
    <row r="149" spans="1:16" ht="100.5">
      <c r="A149" s="73">
        <v>2</v>
      </c>
      <c r="B149" s="257" t="s">
        <v>4165</v>
      </c>
      <c r="C149" s="257" t="s">
        <v>4169</v>
      </c>
      <c r="D149" s="188" t="s">
        <v>4170</v>
      </c>
      <c r="E149" s="73"/>
      <c r="F149" s="205" t="s">
        <v>11970</v>
      </c>
      <c r="G149" s="73">
        <v>6</v>
      </c>
      <c r="H149" s="73"/>
      <c r="I149" s="188" t="s">
        <v>3941</v>
      </c>
      <c r="J149" s="73">
        <v>5</v>
      </c>
      <c r="K149" s="73"/>
      <c r="L149" s="73">
        <v>0.75</v>
      </c>
      <c r="M149" s="259" t="s">
        <v>5755</v>
      </c>
      <c r="N149" s="73"/>
      <c r="O149" s="73"/>
      <c r="P149" s="189" t="s">
        <v>5757</v>
      </c>
    </row>
    <row r="150" spans="1:16" ht="100.5">
      <c r="A150" s="73">
        <v>3</v>
      </c>
      <c r="B150" s="257" t="s">
        <v>4165</v>
      </c>
      <c r="C150" s="257" t="s">
        <v>4171</v>
      </c>
      <c r="D150" s="188" t="s">
        <v>4172</v>
      </c>
      <c r="E150" s="73"/>
      <c r="F150" s="201" t="s">
        <v>5754</v>
      </c>
      <c r="G150" s="73">
        <v>4.5</v>
      </c>
      <c r="H150" s="73"/>
      <c r="I150" s="188" t="s">
        <v>3941</v>
      </c>
      <c r="J150" s="73">
        <v>3</v>
      </c>
      <c r="K150" s="73"/>
      <c r="L150" s="73">
        <v>0.75</v>
      </c>
      <c r="M150" s="259" t="s">
        <v>5755</v>
      </c>
      <c r="N150" s="73"/>
      <c r="O150" s="73"/>
      <c r="P150" s="189" t="s">
        <v>5758</v>
      </c>
    </row>
    <row r="151" spans="1:16" ht="100.5">
      <c r="A151" s="73">
        <v>4</v>
      </c>
      <c r="B151" s="257" t="s">
        <v>4165</v>
      </c>
      <c r="C151" s="257" t="s">
        <v>4173</v>
      </c>
      <c r="D151" s="188" t="s">
        <v>4174</v>
      </c>
      <c r="E151" s="73"/>
      <c r="F151" s="201" t="s">
        <v>5754</v>
      </c>
      <c r="G151" s="73">
        <v>10</v>
      </c>
      <c r="H151" s="73"/>
      <c r="I151" s="188" t="s">
        <v>3941</v>
      </c>
      <c r="J151" s="73">
        <v>7</v>
      </c>
      <c r="K151" s="73"/>
      <c r="L151" s="73">
        <v>0.75</v>
      </c>
      <c r="M151" s="259" t="s">
        <v>5755</v>
      </c>
      <c r="N151" s="73"/>
      <c r="O151" s="73"/>
      <c r="P151" s="189" t="s">
        <v>5759</v>
      </c>
    </row>
    <row r="152" spans="1:16" ht="100.5">
      <c r="A152" s="73">
        <v>5</v>
      </c>
      <c r="B152" s="257" t="s">
        <v>4165</v>
      </c>
      <c r="C152" s="257" t="s">
        <v>4175</v>
      </c>
      <c r="D152" s="188" t="s">
        <v>4176</v>
      </c>
      <c r="E152" s="73"/>
      <c r="F152" s="201" t="s">
        <v>5754</v>
      </c>
      <c r="G152" s="73">
        <v>4.5</v>
      </c>
      <c r="H152" s="73"/>
      <c r="I152" s="188" t="s">
        <v>3941</v>
      </c>
      <c r="J152" s="73">
        <v>4</v>
      </c>
      <c r="K152" s="73"/>
      <c r="L152" s="73">
        <v>0.75</v>
      </c>
      <c r="M152" s="259" t="s">
        <v>5755</v>
      </c>
      <c r="N152" s="73"/>
      <c r="O152" s="73"/>
      <c r="P152" s="189" t="s">
        <v>5760</v>
      </c>
    </row>
    <row r="153" spans="1:16" ht="100.5">
      <c r="A153" s="73">
        <v>6</v>
      </c>
      <c r="B153" s="257" t="s">
        <v>4165</v>
      </c>
      <c r="C153" s="257" t="s">
        <v>4177</v>
      </c>
      <c r="D153" s="188" t="s">
        <v>4178</v>
      </c>
      <c r="E153" s="73"/>
      <c r="F153" s="201" t="s">
        <v>5754</v>
      </c>
      <c r="G153" s="73">
        <v>6</v>
      </c>
      <c r="H153" s="73"/>
      <c r="I153" s="188" t="s">
        <v>3941</v>
      </c>
      <c r="J153" s="73">
        <v>4</v>
      </c>
      <c r="K153" s="73"/>
      <c r="L153" s="73">
        <v>0.75</v>
      </c>
      <c r="M153" s="259" t="s">
        <v>5755</v>
      </c>
      <c r="N153" s="73"/>
      <c r="O153" s="73"/>
      <c r="P153" s="189" t="s">
        <v>5761</v>
      </c>
    </row>
    <row r="154" spans="1:16" ht="100.5">
      <c r="A154" s="73">
        <v>7</v>
      </c>
      <c r="B154" s="257" t="s">
        <v>4165</v>
      </c>
      <c r="C154" s="257" t="s">
        <v>4179</v>
      </c>
      <c r="D154" s="188" t="s">
        <v>4180</v>
      </c>
      <c r="E154" s="73"/>
      <c r="F154" s="201" t="s">
        <v>5754</v>
      </c>
      <c r="G154" s="73">
        <v>6</v>
      </c>
      <c r="H154" s="73"/>
      <c r="I154" s="188" t="s">
        <v>3941</v>
      </c>
      <c r="J154" s="73">
        <v>5</v>
      </c>
      <c r="K154" s="73"/>
      <c r="L154" s="73">
        <v>0.75</v>
      </c>
      <c r="M154" s="259" t="s">
        <v>5755</v>
      </c>
      <c r="N154" s="73"/>
      <c r="O154" s="73"/>
      <c r="P154" s="189" t="s">
        <v>5762</v>
      </c>
    </row>
    <row r="155" spans="1:16" ht="100.5">
      <c r="A155" s="73">
        <v>8</v>
      </c>
      <c r="B155" s="257" t="s">
        <v>4165</v>
      </c>
      <c r="C155" s="257" t="s">
        <v>4181</v>
      </c>
      <c r="D155" s="188" t="s">
        <v>4182</v>
      </c>
      <c r="E155" s="73"/>
      <c r="F155" s="201" t="s">
        <v>5754</v>
      </c>
      <c r="G155" s="73">
        <v>4.5</v>
      </c>
      <c r="H155" s="73"/>
      <c r="I155" s="188" t="s">
        <v>3941</v>
      </c>
      <c r="J155" s="73">
        <v>3</v>
      </c>
      <c r="K155" s="73"/>
      <c r="L155" s="73">
        <v>0.75</v>
      </c>
      <c r="M155" s="259" t="s">
        <v>5755</v>
      </c>
      <c r="N155" s="73"/>
      <c r="O155" s="73"/>
      <c r="P155" s="189" t="s">
        <v>5763</v>
      </c>
    </row>
    <row r="156" spans="1:16" ht="100.5">
      <c r="A156" s="73">
        <v>9</v>
      </c>
      <c r="B156" s="257" t="s">
        <v>4165</v>
      </c>
      <c r="C156" s="257" t="s">
        <v>4183</v>
      </c>
      <c r="D156" s="188" t="s">
        <v>4184</v>
      </c>
      <c r="E156" s="73"/>
      <c r="F156" s="201" t="s">
        <v>12154</v>
      </c>
      <c r="G156" s="73">
        <v>10</v>
      </c>
      <c r="H156" s="73"/>
      <c r="I156" s="188" t="s">
        <v>3941</v>
      </c>
      <c r="J156" s="73">
        <v>5</v>
      </c>
      <c r="K156" s="73"/>
      <c r="L156" s="73">
        <v>0.75</v>
      </c>
      <c r="M156" s="259" t="s">
        <v>5755</v>
      </c>
      <c r="N156" s="73"/>
      <c r="O156" s="73"/>
      <c r="P156" s="189" t="s">
        <v>5764</v>
      </c>
    </row>
    <row r="157" spans="1:16" ht="100.5">
      <c r="A157" s="73">
        <v>10</v>
      </c>
      <c r="B157" s="257" t="s">
        <v>4165</v>
      </c>
      <c r="C157" s="257" t="s">
        <v>4185</v>
      </c>
      <c r="D157" s="188" t="s">
        <v>4186</v>
      </c>
      <c r="E157" s="73"/>
      <c r="F157" s="201" t="s">
        <v>12154</v>
      </c>
      <c r="G157" s="73">
        <v>4.5</v>
      </c>
      <c r="H157" s="73"/>
      <c r="I157" s="188" t="s">
        <v>3941</v>
      </c>
      <c r="J157" s="73">
        <v>2</v>
      </c>
      <c r="K157" s="73"/>
      <c r="L157" s="73">
        <v>0.75</v>
      </c>
      <c r="M157" s="259" t="s">
        <v>5755</v>
      </c>
      <c r="N157" s="73"/>
      <c r="O157" s="73"/>
      <c r="P157" s="189" t="s">
        <v>5765</v>
      </c>
    </row>
    <row r="158" spans="1:16" ht="100.5">
      <c r="A158" s="73">
        <v>11</v>
      </c>
      <c r="B158" s="257" t="s">
        <v>4165</v>
      </c>
      <c r="C158" s="257" t="s">
        <v>4187</v>
      </c>
      <c r="D158" s="188" t="s">
        <v>4188</v>
      </c>
      <c r="E158" s="73"/>
      <c r="F158" s="201" t="s">
        <v>12154</v>
      </c>
      <c r="G158" s="73">
        <v>4.5</v>
      </c>
      <c r="H158" s="73"/>
      <c r="I158" s="188" t="s">
        <v>3941</v>
      </c>
      <c r="J158" s="73">
        <v>2</v>
      </c>
      <c r="K158" s="73"/>
      <c r="L158" s="73">
        <v>0.75</v>
      </c>
      <c r="M158" s="259" t="s">
        <v>5755</v>
      </c>
      <c r="N158" s="73"/>
      <c r="O158" s="73"/>
      <c r="P158" s="189" t="s">
        <v>5766</v>
      </c>
    </row>
    <row r="159" spans="1:16" ht="100.5">
      <c r="A159" s="73">
        <v>12</v>
      </c>
      <c r="B159" s="257" t="s">
        <v>4165</v>
      </c>
      <c r="C159" s="257" t="s">
        <v>4189</v>
      </c>
      <c r="D159" s="188" t="s">
        <v>4190</v>
      </c>
      <c r="E159" s="73"/>
      <c r="F159" s="201" t="s">
        <v>5754</v>
      </c>
      <c r="G159" s="73">
        <v>4.5</v>
      </c>
      <c r="H159" s="73"/>
      <c r="I159" s="188" t="s">
        <v>3941</v>
      </c>
      <c r="J159" s="73"/>
      <c r="K159" s="73">
        <v>1</v>
      </c>
      <c r="L159" s="73">
        <v>0.75</v>
      </c>
      <c r="M159" s="259" t="s">
        <v>5755</v>
      </c>
      <c r="N159" s="73"/>
      <c r="O159" s="73"/>
      <c r="P159" s="189" t="s">
        <v>5767</v>
      </c>
    </row>
    <row r="160" spans="1:16" ht="100.5">
      <c r="A160" s="73">
        <v>13</v>
      </c>
      <c r="B160" s="257" t="s">
        <v>4165</v>
      </c>
      <c r="C160" s="257" t="s">
        <v>4191</v>
      </c>
      <c r="D160" s="188" t="s">
        <v>4192</v>
      </c>
      <c r="E160" s="73"/>
      <c r="F160" s="201" t="s">
        <v>12154</v>
      </c>
      <c r="G160" s="73">
        <v>3</v>
      </c>
      <c r="H160" s="73"/>
      <c r="I160" s="188" t="s">
        <v>3941</v>
      </c>
      <c r="J160" s="73"/>
      <c r="K160" s="73">
        <v>2</v>
      </c>
      <c r="L160" s="73">
        <v>0.75</v>
      </c>
      <c r="M160" s="259" t="s">
        <v>5755</v>
      </c>
      <c r="N160" s="73"/>
      <c r="O160" s="73"/>
      <c r="P160" s="189" t="s">
        <v>5768</v>
      </c>
    </row>
    <row r="161" spans="1:16" ht="100.5">
      <c r="A161" s="73">
        <v>14</v>
      </c>
      <c r="B161" s="257" t="s">
        <v>4165</v>
      </c>
      <c r="C161" s="257" t="s">
        <v>4193</v>
      </c>
      <c r="D161" s="188" t="s">
        <v>5749</v>
      </c>
      <c r="E161" s="73"/>
      <c r="F161" s="201" t="s">
        <v>12154</v>
      </c>
      <c r="G161" s="73">
        <v>3</v>
      </c>
      <c r="H161" s="73"/>
      <c r="I161" s="188" t="s">
        <v>3941</v>
      </c>
      <c r="J161" s="73"/>
      <c r="K161" s="73">
        <v>2</v>
      </c>
      <c r="L161" s="73">
        <v>0.75</v>
      </c>
      <c r="M161" s="259" t="s">
        <v>5755</v>
      </c>
      <c r="N161" s="73"/>
      <c r="O161" s="73"/>
      <c r="P161" s="189" t="s">
        <v>5769</v>
      </c>
    </row>
    <row r="162" spans="1:16" ht="100.5">
      <c r="A162" s="73">
        <v>15</v>
      </c>
      <c r="B162" s="257" t="s">
        <v>4165</v>
      </c>
      <c r="C162" s="257" t="s">
        <v>5750</v>
      </c>
      <c r="D162" s="188" t="s">
        <v>5751</v>
      </c>
      <c r="E162" s="73"/>
      <c r="F162" s="201" t="s">
        <v>12154</v>
      </c>
      <c r="G162" s="73">
        <v>3</v>
      </c>
      <c r="H162" s="73"/>
      <c r="I162" s="188" t="s">
        <v>3941</v>
      </c>
      <c r="J162" s="73"/>
      <c r="K162" s="73">
        <v>1</v>
      </c>
      <c r="L162" s="73">
        <v>0.75</v>
      </c>
      <c r="M162" s="259" t="s">
        <v>5755</v>
      </c>
      <c r="N162" s="73"/>
      <c r="O162" s="73"/>
      <c r="P162" s="189" t="s">
        <v>5770</v>
      </c>
    </row>
    <row r="163" spans="1:16" ht="100.5">
      <c r="A163" s="73">
        <v>16</v>
      </c>
      <c r="B163" s="257" t="s">
        <v>4165</v>
      </c>
      <c r="C163" s="201" t="s">
        <v>7492</v>
      </c>
      <c r="D163" s="188" t="s">
        <v>5752</v>
      </c>
      <c r="E163" s="73"/>
      <c r="F163" s="201" t="s">
        <v>5754</v>
      </c>
      <c r="G163" s="73">
        <v>4.5</v>
      </c>
      <c r="H163" s="73"/>
      <c r="I163" s="188" t="s">
        <v>3941</v>
      </c>
      <c r="J163" s="73"/>
      <c r="K163" s="73">
        <v>3</v>
      </c>
      <c r="L163" s="73">
        <v>0.75</v>
      </c>
      <c r="M163" s="259" t="s">
        <v>5755</v>
      </c>
      <c r="N163" s="73"/>
      <c r="O163" s="73"/>
      <c r="P163" s="189" t="s">
        <v>5771</v>
      </c>
    </row>
    <row r="164" spans="1:16" ht="114.75">
      <c r="A164" s="73">
        <v>17</v>
      </c>
      <c r="B164" s="257" t="s">
        <v>4166</v>
      </c>
      <c r="C164" s="73"/>
      <c r="D164" s="188" t="s">
        <v>5753</v>
      </c>
      <c r="E164" s="73"/>
      <c r="F164" s="201" t="s">
        <v>12154</v>
      </c>
      <c r="G164" s="73">
        <v>4.5</v>
      </c>
      <c r="H164" s="73"/>
      <c r="I164" s="188" t="s">
        <v>3941</v>
      </c>
      <c r="J164" s="73"/>
      <c r="K164" s="73">
        <v>3</v>
      </c>
      <c r="L164" s="73">
        <v>0.75</v>
      </c>
      <c r="M164" s="259" t="s">
        <v>5755</v>
      </c>
      <c r="N164" s="73"/>
      <c r="O164" s="73"/>
      <c r="P164" s="189" t="s">
        <v>5772</v>
      </c>
    </row>
    <row r="165" spans="1:16">
      <c r="A165" t="s">
        <v>1681</v>
      </c>
    </row>
    <row r="166" spans="1:16">
      <c r="A166" s="406" t="s">
        <v>5774</v>
      </c>
      <c r="B166" s="406"/>
      <c r="C166" s="406"/>
      <c r="D166" s="406"/>
      <c r="E166" s="406"/>
      <c r="F166" s="406"/>
      <c r="G166" s="406"/>
      <c r="H166" s="406"/>
      <c r="I166" s="406"/>
      <c r="J166" s="406"/>
      <c r="K166" s="406"/>
      <c r="L166" s="406"/>
      <c r="M166" s="406"/>
      <c r="N166" s="406"/>
      <c r="O166" s="406"/>
      <c r="P166" s="406"/>
    </row>
    <row r="167" spans="1:16" ht="43.5">
      <c r="A167" s="73">
        <v>1</v>
      </c>
      <c r="B167" s="257" t="s">
        <v>5775</v>
      </c>
      <c r="C167" s="188" t="s">
        <v>5776</v>
      </c>
      <c r="D167" s="73"/>
      <c r="E167" s="73"/>
      <c r="F167" s="205" t="s">
        <v>12154</v>
      </c>
      <c r="G167" s="73">
        <v>25</v>
      </c>
      <c r="H167" s="73"/>
      <c r="I167" s="73"/>
      <c r="J167" s="73"/>
      <c r="K167" s="73">
        <v>8</v>
      </c>
      <c r="L167" s="73">
        <v>0.75</v>
      </c>
      <c r="M167" s="259" t="s">
        <v>5781</v>
      </c>
      <c r="N167" s="73"/>
      <c r="O167" s="73"/>
      <c r="P167" s="260" t="s">
        <v>5780</v>
      </c>
    </row>
    <row r="168" spans="1:16" ht="43.5">
      <c r="A168" s="73">
        <v>2</v>
      </c>
      <c r="B168" s="257" t="s">
        <v>5775</v>
      </c>
      <c r="C168" s="201" t="s">
        <v>5777</v>
      </c>
      <c r="D168" s="73"/>
      <c r="E168" s="73"/>
      <c r="F168" s="205" t="s">
        <v>12154</v>
      </c>
      <c r="G168" s="73">
        <v>3</v>
      </c>
      <c r="H168" s="73"/>
      <c r="I168" s="73"/>
      <c r="J168" s="73"/>
      <c r="K168" s="73">
        <v>2</v>
      </c>
      <c r="L168" s="73">
        <v>0.75</v>
      </c>
      <c r="M168" s="259" t="s">
        <v>5781</v>
      </c>
      <c r="N168" s="73"/>
      <c r="O168" s="73"/>
      <c r="P168" s="260" t="s">
        <v>5780</v>
      </c>
    </row>
    <row r="169" spans="1:16" ht="43.5">
      <c r="A169" s="73">
        <v>3</v>
      </c>
      <c r="B169" s="257" t="s">
        <v>5775</v>
      </c>
      <c r="C169" s="201" t="s">
        <v>5778</v>
      </c>
      <c r="D169" s="73"/>
      <c r="E169" s="73"/>
      <c r="F169" s="205" t="s">
        <v>12154</v>
      </c>
      <c r="G169" s="73">
        <v>4.5</v>
      </c>
      <c r="H169" s="73"/>
      <c r="I169" s="73"/>
      <c r="J169" s="73"/>
      <c r="K169" s="73">
        <v>2</v>
      </c>
      <c r="L169" s="73">
        <v>0.75</v>
      </c>
      <c r="M169" s="259" t="s">
        <v>5781</v>
      </c>
      <c r="N169" s="73"/>
      <c r="O169" s="73"/>
      <c r="P169" s="260" t="s">
        <v>5780</v>
      </c>
    </row>
    <row r="170" spans="1:16" ht="43.5">
      <c r="A170" s="73">
        <v>4</v>
      </c>
      <c r="B170" s="257" t="s">
        <v>5775</v>
      </c>
      <c r="C170" s="201" t="s">
        <v>5779</v>
      </c>
      <c r="D170" s="73"/>
      <c r="E170" s="73"/>
      <c r="F170" s="205" t="s">
        <v>12154</v>
      </c>
      <c r="G170" s="73">
        <v>3</v>
      </c>
      <c r="H170" s="73"/>
      <c r="I170" s="73"/>
      <c r="J170" s="73"/>
      <c r="K170" s="73">
        <v>2</v>
      </c>
      <c r="L170" s="73">
        <v>0.75</v>
      </c>
      <c r="M170" s="259" t="s">
        <v>5781</v>
      </c>
      <c r="N170" s="73"/>
      <c r="O170" s="73"/>
      <c r="P170" s="260" t="s">
        <v>5780</v>
      </c>
    </row>
    <row r="171" spans="1:16">
      <c r="A171" t="s">
        <v>1681</v>
      </c>
    </row>
    <row r="172" spans="1:16">
      <c r="A172" s="406" t="s">
        <v>5782</v>
      </c>
      <c r="B172" s="406"/>
      <c r="C172" s="406"/>
      <c r="D172" s="406"/>
      <c r="E172" s="406"/>
      <c r="F172" s="406"/>
      <c r="G172" s="406"/>
      <c r="H172" s="406"/>
      <c r="I172" s="406"/>
      <c r="J172" s="406"/>
      <c r="K172" s="406"/>
      <c r="L172" s="406"/>
      <c r="M172" s="406"/>
      <c r="N172" s="406"/>
      <c r="O172" s="406"/>
      <c r="P172" s="406"/>
    </row>
    <row r="173" spans="1:16" ht="86.25">
      <c r="A173" s="73">
        <v>1</v>
      </c>
      <c r="B173" s="188" t="s">
        <v>5783</v>
      </c>
      <c r="C173" s="204" t="s">
        <v>5784</v>
      </c>
      <c r="D173" s="188" t="s">
        <v>5785</v>
      </c>
      <c r="E173" s="73"/>
      <c r="F173" s="205" t="s">
        <v>10541</v>
      </c>
      <c r="G173" s="73">
        <v>5</v>
      </c>
      <c r="H173" s="73" t="s">
        <v>12270</v>
      </c>
      <c r="I173" s="73"/>
      <c r="J173" s="73"/>
      <c r="K173" s="73">
        <v>3</v>
      </c>
      <c r="L173" s="73">
        <v>0.75</v>
      </c>
      <c r="M173" s="73"/>
      <c r="N173" s="73"/>
      <c r="O173" s="73"/>
      <c r="P173" s="260" t="s">
        <v>5786</v>
      </c>
    </row>
    <row r="174" spans="1:16">
      <c r="A174" t="s">
        <v>1681</v>
      </c>
    </row>
    <row r="175" spans="1:16">
      <c r="A175" s="406" t="s">
        <v>5787</v>
      </c>
      <c r="B175" s="406"/>
      <c r="C175" s="406"/>
      <c r="D175" s="406"/>
      <c r="E175" s="406"/>
      <c r="F175" s="406"/>
      <c r="G175" s="406"/>
      <c r="H175" s="406"/>
      <c r="I175" s="406"/>
      <c r="J175" s="406"/>
      <c r="K175" s="406"/>
      <c r="L175" s="406"/>
      <c r="M175" s="406"/>
      <c r="N175" s="406"/>
      <c r="O175" s="406"/>
      <c r="P175" s="406"/>
    </row>
    <row r="176" spans="1:16" ht="99.75">
      <c r="A176" s="73">
        <v>1</v>
      </c>
      <c r="B176" s="188" t="s">
        <v>5788</v>
      </c>
      <c r="C176" s="188" t="s">
        <v>7329</v>
      </c>
      <c r="D176" s="73"/>
      <c r="E176" s="73"/>
      <c r="F176" s="73" t="s">
        <v>12154</v>
      </c>
      <c r="G176" s="73">
        <v>2</v>
      </c>
      <c r="H176" s="73"/>
      <c r="I176" s="73"/>
      <c r="J176" s="73">
        <v>1</v>
      </c>
      <c r="K176" s="73"/>
      <c r="L176" s="73">
        <v>0.75</v>
      </c>
      <c r="M176" s="189" t="s">
        <v>5781</v>
      </c>
      <c r="N176" s="73"/>
      <c r="O176" s="73"/>
      <c r="P176" s="188" t="s">
        <v>5780</v>
      </c>
    </row>
    <row r="177" spans="1:16" ht="85.5">
      <c r="A177" s="73">
        <v>2</v>
      </c>
      <c r="B177" s="188" t="s">
        <v>5788</v>
      </c>
      <c r="C177" s="188" t="s">
        <v>7334</v>
      </c>
      <c r="D177" s="73"/>
      <c r="E177" s="73"/>
      <c r="F177" s="73" t="s">
        <v>10347</v>
      </c>
      <c r="G177" s="73">
        <v>5</v>
      </c>
      <c r="H177" s="73"/>
      <c r="I177" s="73"/>
      <c r="J177" s="73">
        <v>4</v>
      </c>
      <c r="K177" s="73"/>
      <c r="L177" s="73">
        <v>1</v>
      </c>
      <c r="M177" s="261" t="s">
        <v>13769</v>
      </c>
      <c r="N177" s="73"/>
      <c r="O177" s="73"/>
      <c r="P177" s="188" t="s">
        <v>5780</v>
      </c>
    </row>
    <row r="178" spans="1:16" ht="85.5">
      <c r="A178" s="73">
        <v>3</v>
      </c>
      <c r="B178" s="188" t="s">
        <v>5788</v>
      </c>
      <c r="C178" s="188" t="s">
        <v>7330</v>
      </c>
      <c r="D178" s="73"/>
      <c r="E178" s="73"/>
      <c r="F178" s="73" t="s">
        <v>12154</v>
      </c>
      <c r="G178" s="73">
        <v>2</v>
      </c>
      <c r="H178" s="73"/>
      <c r="I178" s="73"/>
      <c r="J178" s="73">
        <v>1</v>
      </c>
      <c r="K178" s="73"/>
      <c r="L178" s="73">
        <v>0.75</v>
      </c>
      <c r="M178" s="261" t="s">
        <v>13769</v>
      </c>
      <c r="N178" s="73"/>
      <c r="O178" s="73"/>
      <c r="P178" s="188" t="s">
        <v>5780</v>
      </c>
    </row>
    <row r="179" spans="1:16" ht="99.75">
      <c r="A179" s="73">
        <v>4</v>
      </c>
      <c r="B179" s="188" t="s">
        <v>5788</v>
      </c>
      <c r="C179" s="188" t="s">
        <v>7331</v>
      </c>
      <c r="D179" s="73"/>
      <c r="E179" s="73"/>
      <c r="F179" s="73" t="s">
        <v>12154</v>
      </c>
      <c r="G179" s="73">
        <v>4.5</v>
      </c>
      <c r="H179" s="73"/>
      <c r="I179" s="73"/>
      <c r="J179" s="73">
        <v>3</v>
      </c>
      <c r="K179" s="73"/>
      <c r="L179" s="73">
        <v>0.75</v>
      </c>
      <c r="M179" s="261" t="s">
        <v>13769</v>
      </c>
      <c r="N179" s="73"/>
      <c r="O179" s="73"/>
      <c r="P179" s="188" t="s">
        <v>5780</v>
      </c>
    </row>
    <row r="180" spans="1:16" ht="57">
      <c r="A180" s="73">
        <v>5</v>
      </c>
      <c r="B180" s="188" t="s">
        <v>5788</v>
      </c>
      <c r="C180" s="188" t="s">
        <v>7332</v>
      </c>
      <c r="D180" s="73"/>
      <c r="E180" s="73"/>
      <c r="F180" s="73" t="s">
        <v>12154</v>
      </c>
      <c r="G180" s="73">
        <v>2</v>
      </c>
      <c r="H180" s="73"/>
      <c r="I180" s="73"/>
      <c r="J180" s="73">
        <v>1</v>
      </c>
      <c r="K180" s="73"/>
      <c r="L180" s="73">
        <v>0.75</v>
      </c>
      <c r="M180" s="261" t="s">
        <v>13769</v>
      </c>
      <c r="N180" s="73"/>
      <c r="O180" s="73"/>
      <c r="P180" s="188" t="s">
        <v>5780</v>
      </c>
    </row>
    <row r="181" spans="1:16" ht="57">
      <c r="A181" s="73">
        <v>6</v>
      </c>
      <c r="B181" s="188" t="s">
        <v>5788</v>
      </c>
      <c r="C181" s="188" t="s">
        <v>7333</v>
      </c>
      <c r="D181" s="73"/>
      <c r="E181" s="73"/>
      <c r="F181" s="73" t="s">
        <v>12154</v>
      </c>
      <c r="G181" s="73">
        <v>2</v>
      </c>
      <c r="H181" s="73"/>
      <c r="I181" s="73"/>
      <c r="J181" s="73">
        <v>1</v>
      </c>
      <c r="K181" s="73"/>
      <c r="L181" s="73">
        <v>0.75</v>
      </c>
      <c r="M181" s="261" t="s">
        <v>13769</v>
      </c>
      <c r="N181" s="73"/>
      <c r="O181" s="73"/>
      <c r="P181" s="188" t="s">
        <v>5780</v>
      </c>
    </row>
    <row r="182" spans="1:16">
      <c r="A182" t="s">
        <v>1681</v>
      </c>
      <c r="P182" s="2"/>
    </row>
  </sheetData>
  <mergeCells count="43">
    <mergeCell ref="M90:O90"/>
    <mergeCell ref="B41:B83"/>
    <mergeCell ref="D2:D3"/>
    <mergeCell ref="E2:E3"/>
    <mergeCell ref="A85:P85"/>
    <mergeCell ref="O2:O3"/>
    <mergeCell ref="B2:B3"/>
    <mergeCell ref="C2:C3"/>
    <mergeCell ref="A40:P40"/>
    <mergeCell ref="J2:L2"/>
    <mergeCell ref="M89:O89"/>
    <mergeCell ref="M88:O88"/>
    <mergeCell ref="A1:A3"/>
    <mergeCell ref="B1:E1"/>
    <mergeCell ref="G2:G3"/>
    <mergeCell ref="F2:F3"/>
    <mergeCell ref="M1:O1"/>
    <mergeCell ref="M87:O87"/>
    <mergeCell ref="A4:P4"/>
    <mergeCell ref="M2:M3"/>
    <mergeCell ref="M86:O86"/>
    <mergeCell ref="P1:P3"/>
    <mergeCell ref="F1:L1"/>
    <mergeCell ref="N2:N3"/>
    <mergeCell ref="H2:H3"/>
    <mergeCell ref="I2:I3"/>
    <mergeCell ref="M91:O91"/>
    <mergeCell ref="M107:O107"/>
    <mergeCell ref="A98:P98"/>
    <mergeCell ref="M106:O106"/>
    <mergeCell ref="M92:O92"/>
    <mergeCell ref="M95:O95"/>
    <mergeCell ref="M93:O93"/>
    <mergeCell ref="M96:O96"/>
    <mergeCell ref="A104:P104"/>
    <mergeCell ref="M105:O105"/>
    <mergeCell ref="M94:O94"/>
    <mergeCell ref="A175:P175"/>
    <mergeCell ref="A147:P147"/>
    <mergeCell ref="A109:P109"/>
    <mergeCell ref="A172:P172"/>
    <mergeCell ref="A166:P166"/>
    <mergeCell ref="A139:P139"/>
  </mergeCells>
  <phoneticPr fontId="12" type="noConversion"/>
  <pageMargins left="0.75" right="0.75" top="1" bottom="1" header="0.5" footer="0.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dimension ref="A1:P240"/>
  <sheetViews>
    <sheetView workbookViewId="0">
      <pane ySplit="3" topLeftCell="A229" activePane="bottomLeft" state="frozen"/>
      <selection pane="bottomLeft" activeCell="C2" sqref="C2:C3"/>
    </sheetView>
  </sheetViews>
  <sheetFormatPr defaultRowHeight="14.25"/>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4"/>
      <c r="B3" s="401"/>
      <c r="C3" s="408"/>
      <c r="D3" s="401"/>
      <c r="E3" s="401"/>
      <c r="F3" s="401"/>
      <c r="G3" s="401"/>
      <c r="H3" s="408"/>
      <c r="I3" s="408"/>
      <c r="J3" s="5" t="s">
        <v>11964</v>
      </c>
      <c r="K3" s="5" t="s">
        <v>11965</v>
      </c>
      <c r="L3" s="5" t="s">
        <v>11966</v>
      </c>
      <c r="M3" s="401"/>
      <c r="N3" s="401"/>
      <c r="O3" s="401"/>
      <c r="P3" s="401"/>
    </row>
    <row r="4" spans="1:16">
      <c r="A4" s="409" t="s">
        <v>2595</v>
      </c>
      <c r="B4" s="409"/>
      <c r="C4" s="409"/>
      <c r="D4" s="409"/>
      <c r="E4" s="409"/>
      <c r="F4" s="409"/>
      <c r="G4" s="409"/>
      <c r="H4" s="409"/>
      <c r="I4" s="409"/>
      <c r="J4" s="409"/>
      <c r="K4" s="409"/>
      <c r="L4" s="409"/>
      <c r="M4" s="409"/>
      <c r="N4" s="409"/>
      <c r="O4" s="409"/>
      <c r="P4" s="409"/>
    </row>
    <row r="5" spans="1:16" ht="59.25" customHeight="1">
      <c r="A5" s="215">
        <v>1</v>
      </c>
      <c r="B5" s="200" t="s">
        <v>2587</v>
      </c>
      <c r="C5" s="188" t="s">
        <v>2588</v>
      </c>
      <c r="D5" s="188" t="s">
        <v>2589</v>
      </c>
      <c r="E5" s="73"/>
      <c r="F5" s="200" t="s">
        <v>2596</v>
      </c>
      <c r="G5" s="73"/>
      <c r="H5" s="200" t="s">
        <v>2597</v>
      </c>
      <c r="I5" s="200" t="s">
        <v>2598</v>
      </c>
      <c r="J5" s="73">
        <v>5</v>
      </c>
      <c r="K5" s="73"/>
      <c r="L5" s="73">
        <v>0.75</v>
      </c>
      <c r="M5" s="296" t="s">
        <v>2599</v>
      </c>
      <c r="N5" s="73"/>
      <c r="O5" s="73"/>
      <c r="P5" s="296" t="s">
        <v>2600</v>
      </c>
    </row>
    <row r="6" spans="1:16" ht="60" customHeight="1">
      <c r="A6" s="215">
        <v>2</v>
      </c>
      <c r="B6" s="200" t="s">
        <v>2587</v>
      </c>
      <c r="C6" s="188" t="s">
        <v>2590</v>
      </c>
      <c r="D6" s="188" t="s">
        <v>2591</v>
      </c>
      <c r="E6" s="73"/>
      <c r="F6" s="200" t="s">
        <v>2596</v>
      </c>
      <c r="G6" s="73"/>
      <c r="H6" s="200" t="s">
        <v>2597</v>
      </c>
      <c r="I6" s="200" t="s">
        <v>2598</v>
      </c>
      <c r="J6" s="73">
        <v>5</v>
      </c>
      <c r="K6" s="73"/>
      <c r="L6" s="73">
        <v>0.75</v>
      </c>
      <c r="M6" s="296" t="s">
        <v>2599</v>
      </c>
      <c r="N6" s="73"/>
      <c r="O6" s="73"/>
      <c r="P6" s="296" t="s">
        <v>2601</v>
      </c>
    </row>
    <row r="7" spans="1:16" ht="42" customHeight="1">
      <c r="A7" s="215">
        <v>3</v>
      </c>
      <c r="B7" s="200" t="s">
        <v>2592</v>
      </c>
      <c r="C7" s="188" t="s">
        <v>2593</v>
      </c>
      <c r="D7" s="188" t="s">
        <v>2594</v>
      </c>
      <c r="E7" s="73"/>
      <c r="F7" s="200" t="s">
        <v>2596</v>
      </c>
      <c r="G7" s="73"/>
      <c r="H7" s="200" t="s">
        <v>2597</v>
      </c>
      <c r="I7" s="200" t="s">
        <v>2598</v>
      </c>
      <c r="J7" s="73">
        <v>5</v>
      </c>
      <c r="K7" s="73"/>
      <c r="L7" s="73">
        <v>0.75</v>
      </c>
      <c r="M7" s="296" t="s">
        <v>2599</v>
      </c>
      <c r="N7" s="73"/>
      <c r="O7" s="73"/>
      <c r="P7" s="296" t="s">
        <v>2602</v>
      </c>
    </row>
    <row r="8" spans="1:16" ht="53.25" customHeight="1">
      <c r="A8" s="297">
        <v>4</v>
      </c>
      <c r="B8" s="298" t="s">
        <v>2603</v>
      </c>
      <c r="C8" s="257" t="s">
        <v>2604</v>
      </c>
      <c r="D8" s="188" t="s">
        <v>2605</v>
      </c>
      <c r="E8" s="73"/>
      <c r="F8" s="200" t="s">
        <v>2596</v>
      </c>
      <c r="G8" s="73"/>
      <c r="H8" s="200" t="s">
        <v>2597</v>
      </c>
      <c r="I8" s="200" t="s">
        <v>2598</v>
      </c>
      <c r="J8" s="73">
        <v>5</v>
      </c>
      <c r="K8" s="73"/>
      <c r="L8" s="73">
        <v>0.75</v>
      </c>
      <c r="M8" s="296" t="s">
        <v>2599</v>
      </c>
      <c r="N8" s="73"/>
      <c r="O8" s="73"/>
      <c r="P8" s="299" t="s">
        <v>2607</v>
      </c>
    </row>
    <row r="9" spans="1:16" ht="66.75" customHeight="1">
      <c r="A9" s="215">
        <v>5</v>
      </c>
      <c r="B9" s="298" t="s">
        <v>2603</v>
      </c>
      <c r="C9" s="257" t="s">
        <v>2608</v>
      </c>
      <c r="D9" s="188" t="s">
        <v>2609</v>
      </c>
      <c r="E9" s="73"/>
      <c r="F9" s="200" t="s">
        <v>2596</v>
      </c>
      <c r="G9" s="73"/>
      <c r="H9" s="200" t="s">
        <v>2597</v>
      </c>
      <c r="I9" s="200" t="s">
        <v>2598</v>
      </c>
      <c r="J9" s="73">
        <v>2</v>
      </c>
      <c r="K9" s="73"/>
      <c r="L9" s="73">
        <v>0.75</v>
      </c>
      <c r="M9" s="296" t="s">
        <v>2599</v>
      </c>
      <c r="N9" s="73"/>
      <c r="O9" s="73"/>
      <c r="P9" s="299" t="s">
        <v>2610</v>
      </c>
    </row>
    <row r="10" spans="1:16" ht="67.5" customHeight="1">
      <c r="A10" s="297">
        <v>6</v>
      </c>
      <c r="B10" s="298" t="s">
        <v>2603</v>
      </c>
      <c r="C10" s="257" t="s">
        <v>2611</v>
      </c>
      <c r="D10" s="188" t="s">
        <v>2612</v>
      </c>
      <c r="E10" s="73"/>
      <c r="F10" s="200" t="s">
        <v>2596</v>
      </c>
      <c r="G10" s="73"/>
      <c r="H10" s="200" t="s">
        <v>2597</v>
      </c>
      <c r="I10" s="200" t="s">
        <v>2598</v>
      </c>
      <c r="J10" s="73">
        <v>2</v>
      </c>
      <c r="K10" s="73"/>
      <c r="L10" s="73">
        <v>0.75</v>
      </c>
      <c r="M10" s="296" t="s">
        <v>2599</v>
      </c>
      <c r="N10" s="73"/>
      <c r="O10" s="73"/>
      <c r="P10" s="299" t="s">
        <v>2613</v>
      </c>
    </row>
    <row r="11" spans="1:16" ht="73.5" customHeight="1">
      <c r="A11" s="215">
        <v>7</v>
      </c>
      <c r="B11" s="298" t="s">
        <v>2614</v>
      </c>
      <c r="C11" s="257" t="s">
        <v>2615</v>
      </c>
      <c r="D11" s="188" t="s">
        <v>2616</v>
      </c>
      <c r="E11" s="73"/>
      <c r="F11" s="200" t="s">
        <v>2596</v>
      </c>
      <c r="G11" s="73"/>
      <c r="H11" s="200" t="s">
        <v>2597</v>
      </c>
      <c r="I11" s="200" t="s">
        <v>2598</v>
      </c>
      <c r="J11" s="73">
        <v>5</v>
      </c>
      <c r="K11" s="73"/>
      <c r="L11" s="73">
        <v>0.75</v>
      </c>
      <c r="M11" s="296" t="s">
        <v>2599</v>
      </c>
      <c r="N11" s="73"/>
      <c r="O11" s="73"/>
      <c r="P11" s="188" t="s">
        <v>2617</v>
      </c>
    </row>
    <row r="12" spans="1:16" ht="59.25" customHeight="1">
      <c r="A12" s="297">
        <v>8</v>
      </c>
      <c r="B12" s="298" t="s">
        <v>2614</v>
      </c>
      <c r="C12" s="257" t="s">
        <v>2618</v>
      </c>
      <c r="D12" s="188" t="s">
        <v>2619</v>
      </c>
      <c r="E12" s="73"/>
      <c r="F12" s="200" t="s">
        <v>2596</v>
      </c>
      <c r="G12" s="73"/>
      <c r="H12" s="200" t="s">
        <v>2597</v>
      </c>
      <c r="I12" s="200" t="s">
        <v>2598</v>
      </c>
      <c r="J12" s="73">
        <v>5</v>
      </c>
      <c r="K12" s="73"/>
      <c r="L12" s="73">
        <v>0.75</v>
      </c>
      <c r="M12" s="296" t="s">
        <v>2599</v>
      </c>
      <c r="N12" s="73"/>
      <c r="O12" s="73"/>
      <c r="P12" s="248" t="s">
        <v>4255</v>
      </c>
    </row>
    <row r="13" spans="1:16" ht="57" customHeight="1">
      <c r="A13" s="215">
        <v>9</v>
      </c>
      <c r="B13" s="298" t="s">
        <v>4256</v>
      </c>
      <c r="C13" s="257" t="s">
        <v>4257</v>
      </c>
      <c r="D13" s="188" t="s">
        <v>4258</v>
      </c>
      <c r="E13" s="73"/>
      <c r="F13" s="200" t="s">
        <v>2596</v>
      </c>
      <c r="G13" s="73"/>
      <c r="H13" s="200" t="s">
        <v>2597</v>
      </c>
      <c r="I13" s="200" t="s">
        <v>2598</v>
      </c>
      <c r="J13" s="73">
        <v>5</v>
      </c>
      <c r="K13" s="73"/>
      <c r="L13" s="73">
        <v>0.75</v>
      </c>
      <c r="M13" s="296" t="s">
        <v>2599</v>
      </c>
      <c r="N13" s="73"/>
      <c r="O13" s="73"/>
      <c r="P13" s="248" t="s">
        <v>4259</v>
      </c>
    </row>
    <row r="14" spans="1:16" ht="58.5" customHeight="1">
      <c r="A14" s="297">
        <v>10</v>
      </c>
      <c r="B14" s="298" t="s">
        <v>4256</v>
      </c>
      <c r="C14" s="257" t="s">
        <v>4260</v>
      </c>
      <c r="D14" s="188" t="s">
        <v>4261</v>
      </c>
      <c r="E14" s="73"/>
      <c r="F14" s="200" t="s">
        <v>2596</v>
      </c>
      <c r="G14" s="73"/>
      <c r="H14" s="200" t="s">
        <v>2597</v>
      </c>
      <c r="I14" s="200" t="s">
        <v>2598</v>
      </c>
      <c r="J14" s="73">
        <v>5</v>
      </c>
      <c r="K14" s="73"/>
      <c r="L14" s="73">
        <v>0.75</v>
      </c>
      <c r="M14" s="296" t="s">
        <v>2599</v>
      </c>
      <c r="N14" s="73"/>
      <c r="O14" s="73"/>
      <c r="P14" s="248" t="s">
        <v>2652</v>
      </c>
    </row>
    <row r="15" spans="1:16" ht="60" customHeight="1">
      <c r="A15" s="215">
        <v>11</v>
      </c>
      <c r="B15" s="298" t="s">
        <v>4256</v>
      </c>
      <c r="C15" s="257" t="s">
        <v>2653</v>
      </c>
      <c r="D15" s="188" t="s">
        <v>2654</v>
      </c>
      <c r="E15" s="73"/>
      <c r="F15" s="200" t="s">
        <v>2596</v>
      </c>
      <c r="G15" s="73"/>
      <c r="H15" s="200" t="s">
        <v>2597</v>
      </c>
      <c r="I15" s="200" t="s">
        <v>2598</v>
      </c>
      <c r="J15" s="73">
        <v>5</v>
      </c>
      <c r="K15" s="73"/>
      <c r="L15" s="73">
        <v>0.75</v>
      </c>
      <c r="M15" s="296" t="s">
        <v>2599</v>
      </c>
      <c r="N15" s="73"/>
      <c r="O15" s="73"/>
      <c r="P15" s="259" t="s">
        <v>2655</v>
      </c>
    </row>
    <row r="16" spans="1:16" ht="62.25" customHeight="1">
      <c r="A16" s="297">
        <v>12</v>
      </c>
      <c r="B16" s="298" t="s">
        <v>2656</v>
      </c>
      <c r="C16" s="257" t="s">
        <v>2657</v>
      </c>
      <c r="D16" s="188" t="s">
        <v>2658</v>
      </c>
      <c r="E16" s="73"/>
      <c r="F16" s="201" t="s">
        <v>2606</v>
      </c>
      <c r="G16" s="73"/>
      <c r="H16" s="256" t="s">
        <v>7875</v>
      </c>
      <c r="I16" s="200" t="s">
        <v>2598</v>
      </c>
      <c r="J16" s="300">
        <v>3</v>
      </c>
      <c r="K16" s="73"/>
      <c r="L16" s="73">
        <v>0.75</v>
      </c>
      <c r="M16" s="296" t="s">
        <v>2599</v>
      </c>
      <c r="N16" s="73"/>
      <c r="O16" s="73"/>
      <c r="P16" s="248" t="s">
        <v>2659</v>
      </c>
    </row>
    <row r="17" spans="1:16" ht="50.25" customHeight="1">
      <c r="A17" s="215">
        <v>13</v>
      </c>
      <c r="B17" s="298" t="s">
        <v>2656</v>
      </c>
      <c r="C17" s="257" t="s">
        <v>2660</v>
      </c>
      <c r="D17" s="188" t="s">
        <v>2661</v>
      </c>
      <c r="E17" s="73"/>
      <c r="F17" s="201" t="s">
        <v>2606</v>
      </c>
      <c r="G17" s="73"/>
      <c r="H17" s="256" t="s">
        <v>7875</v>
      </c>
      <c r="I17" s="200" t="s">
        <v>2598</v>
      </c>
      <c r="J17" s="300">
        <v>2</v>
      </c>
      <c r="K17" s="73"/>
      <c r="L17" s="73">
        <v>0.75</v>
      </c>
      <c r="M17" s="296" t="s">
        <v>2599</v>
      </c>
      <c r="N17" s="73"/>
      <c r="O17" s="73"/>
      <c r="P17" s="248" t="s">
        <v>2662</v>
      </c>
    </row>
    <row r="18" spans="1:16" ht="51" customHeight="1">
      <c r="A18" s="297">
        <v>14</v>
      </c>
      <c r="B18" s="298" t="s">
        <v>2656</v>
      </c>
      <c r="C18" s="188" t="s">
        <v>2663</v>
      </c>
      <c r="D18" s="188" t="s">
        <v>2664</v>
      </c>
      <c r="E18" s="73"/>
      <c r="F18" s="201" t="s">
        <v>2606</v>
      </c>
      <c r="G18" s="73"/>
      <c r="H18" s="256" t="s">
        <v>7875</v>
      </c>
      <c r="I18" s="200" t="s">
        <v>2598</v>
      </c>
      <c r="J18" s="300">
        <v>3</v>
      </c>
      <c r="K18" s="73"/>
      <c r="L18" s="73">
        <v>0.75</v>
      </c>
      <c r="M18" s="296" t="s">
        <v>2599</v>
      </c>
      <c r="N18" s="73"/>
      <c r="O18" s="73"/>
      <c r="P18" s="248" t="s">
        <v>2665</v>
      </c>
    </row>
    <row r="19" spans="1:16" ht="50.25" customHeight="1">
      <c r="A19" s="215">
        <v>15</v>
      </c>
      <c r="B19" s="298" t="s">
        <v>2656</v>
      </c>
      <c r="C19" s="188" t="s">
        <v>2666</v>
      </c>
      <c r="D19" s="188" t="s">
        <v>2667</v>
      </c>
      <c r="E19" s="73"/>
      <c r="F19" s="201" t="s">
        <v>2606</v>
      </c>
      <c r="G19" s="73"/>
      <c r="H19" s="256" t="s">
        <v>7875</v>
      </c>
      <c r="I19" s="200" t="s">
        <v>2598</v>
      </c>
      <c r="J19" s="300">
        <v>2</v>
      </c>
      <c r="K19" s="73"/>
      <c r="L19" s="73">
        <v>0.75</v>
      </c>
      <c r="M19" s="296" t="s">
        <v>2599</v>
      </c>
      <c r="N19" s="73"/>
      <c r="O19" s="73"/>
      <c r="P19" s="248" t="s">
        <v>2668</v>
      </c>
    </row>
    <row r="20" spans="1:16">
      <c r="A20" t="s">
        <v>1681</v>
      </c>
    </row>
    <row r="21" spans="1:16">
      <c r="A21" s="406" t="s">
        <v>2669</v>
      </c>
      <c r="B21" s="406"/>
      <c r="C21" s="406"/>
      <c r="D21" s="406"/>
      <c r="E21" s="406"/>
      <c r="F21" s="406"/>
      <c r="G21" s="406"/>
      <c r="H21" s="406"/>
      <c r="I21" s="406"/>
      <c r="J21" s="406"/>
      <c r="K21" s="406"/>
      <c r="L21" s="406"/>
      <c r="M21" s="406"/>
      <c r="N21" s="406"/>
      <c r="O21" s="406"/>
      <c r="P21" s="406"/>
    </row>
    <row r="22" spans="1:16" ht="52.5" customHeight="1">
      <c r="A22" s="297">
        <v>16</v>
      </c>
      <c r="B22" s="298" t="s">
        <v>2670</v>
      </c>
      <c r="C22" s="257" t="s">
        <v>2671</v>
      </c>
      <c r="D22" s="257" t="s">
        <v>2672</v>
      </c>
      <c r="E22" s="73"/>
      <c r="F22" s="205" t="s">
        <v>10541</v>
      </c>
      <c r="G22" s="73"/>
      <c r="H22" s="256" t="s">
        <v>7875</v>
      </c>
      <c r="I22" s="200" t="s">
        <v>2598</v>
      </c>
      <c r="J22" s="300">
        <v>2</v>
      </c>
      <c r="K22" s="73"/>
      <c r="L22" s="73">
        <v>0.75</v>
      </c>
      <c r="M22" s="299" t="s">
        <v>2673</v>
      </c>
      <c r="N22" s="73"/>
      <c r="O22" s="73"/>
      <c r="P22" s="248" t="s">
        <v>2674</v>
      </c>
    </row>
    <row r="23" spans="1:16" ht="40.5" customHeight="1">
      <c r="A23" s="297">
        <v>17</v>
      </c>
      <c r="B23" s="298" t="s">
        <v>2670</v>
      </c>
      <c r="C23" s="257" t="s">
        <v>2675</v>
      </c>
      <c r="D23" s="257" t="s">
        <v>2676</v>
      </c>
      <c r="E23" s="73"/>
      <c r="F23" s="205" t="s">
        <v>10541</v>
      </c>
      <c r="G23" s="73"/>
      <c r="H23" s="256" t="s">
        <v>7875</v>
      </c>
      <c r="I23" s="200" t="s">
        <v>2598</v>
      </c>
      <c r="J23" s="300">
        <v>1</v>
      </c>
      <c r="K23" s="73"/>
      <c r="L23" s="73">
        <v>0.75</v>
      </c>
      <c r="M23" s="299" t="s">
        <v>2673</v>
      </c>
      <c r="N23" s="73"/>
      <c r="O23" s="73"/>
      <c r="P23" s="259" t="s">
        <v>2677</v>
      </c>
    </row>
    <row r="24" spans="1:16" ht="42" customHeight="1">
      <c r="A24" s="297">
        <v>18</v>
      </c>
      <c r="B24" s="298" t="s">
        <v>2670</v>
      </c>
      <c r="C24" s="257" t="s">
        <v>3080</v>
      </c>
      <c r="D24" s="257" t="s">
        <v>3081</v>
      </c>
      <c r="E24" s="73"/>
      <c r="F24" s="205" t="s">
        <v>10541</v>
      </c>
      <c r="G24" s="73"/>
      <c r="H24" s="256" t="s">
        <v>7875</v>
      </c>
      <c r="I24" s="200" t="s">
        <v>2598</v>
      </c>
      <c r="J24" s="300">
        <v>1</v>
      </c>
      <c r="K24" s="73"/>
      <c r="L24" s="73">
        <v>0.75</v>
      </c>
      <c r="M24" s="299" t="s">
        <v>2673</v>
      </c>
      <c r="N24" s="73"/>
      <c r="O24" s="73"/>
      <c r="P24" s="259" t="s">
        <v>1733</v>
      </c>
    </row>
    <row r="25" spans="1:16" ht="43.5" customHeight="1">
      <c r="A25" s="297">
        <v>19</v>
      </c>
      <c r="B25" s="298" t="s">
        <v>2670</v>
      </c>
      <c r="C25" s="257" t="s">
        <v>1734</v>
      </c>
      <c r="D25" s="257" t="s">
        <v>1735</v>
      </c>
      <c r="E25" s="73"/>
      <c r="F25" s="205" t="s">
        <v>12154</v>
      </c>
      <c r="G25" s="73"/>
      <c r="H25" s="256" t="s">
        <v>7875</v>
      </c>
      <c r="I25" s="200" t="s">
        <v>2598</v>
      </c>
      <c r="J25" s="300">
        <v>1</v>
      </c>
      <c r="K25" s="73"/>
      <c r="L25" s="73">
        <v>0.75</v>
      </c>
      <c r="M25" s="299" t="s">
        <v>2673</v>
      </c>
      <c r="N25" s="73"/>
      <c r="O25" s="73"/>
      <c r="P25" s="259" t="s">
        <v>1736</v>
      </c>
    </row>
    <row r="26" spans="1:16" ht="42" customHeight="1">
      <c r="A26" s="297">
        <v>20</v>
      </c>
      <c r="B26" s="298" t="s">
        <v>2670</v>
      </c>
      <c r="C26" s="257" t="s">
        <v>1737</v>
      </c>
      <c r="D26" s="257" t="s">
        <v>1738</v>
      </c>
      <c r="E26" s="73"/>
      <c r="F26" s="205" t="s">
        <v>10541</v>
      </c>
      <c r="G26" s="73"/>
      <c r="H26" s="256" t="s">
        <v>7875</v>
      </c>
      <c r="I26" s="200" t="s">
        <v>2598</v>
      </c>
      <c r="J26" s="300">
        <v>1</v>
      </c>
      <c r="K26" s="73"/>
      <c r="L26" s="73">
        <v>0.75</v>
      </c>
      <c r="M26" s="299" t="s">
        <v>2673</v>
      </c>
      <c r="N26" s="73"/>
      <c r="O26" s="73"/>
      <c r="P26" s="259" t="s">
        <v>1739</v>
      </c>
    </row>
    <row r="27" spans="1:16" ht="45.75" customHeight="1">
      <c r="A27" s="297">
        <v>21</v>
      </c>
      <c r="B27" s="298" t="s">
        <v>2670</v>
      </c>
      <c r="C27" s="257" t="s">
        <v>1740</v>
      </c>
      <c r="D27" s="257" t="s">
        <v>1741</v>
      </c>
      <c r="E27" s="73"/>
      <c r="F27" s="205" t="s">
        <v>11970</v>
      </c>
      <c r="G27" s="73"/>
      <c r="H27" s="256" t="s">
        <v>7875</v>
      </c>
      <c r="I27" s="200" t="s">
        <v>2598</v>
      </c>
      <c r="J27" s="300">
        <v>2</v>
      </c>
      <c r="K27" s="73"/>
      <c r="L27" s="73">
        <v>0.75</v>
      </c>
      <c r="M27" s="299" t="s">
        <v>2673</v>
      </c>
      <c r="N27" s="73"/>
      <c r="O27" s="73"/>
      <c r="P27" s="259" t="s">
        <v>1742</v>
      </c>
    </row>
    <row r="28" spans="1:16" ht="42.75" customHeight="1">
      <c r="A28" s="297">
        <v>22</v>
      </c>
      <c r="B28" s="298" t="s">
        <v>2670</v>
      </c>
      <c r="C28" s="257" t="s">
        <v>1743</v>
      </c>
      <c r="D28" s="257" t="s">
        <v>1744</v>
      </c>
      <c r="E28" s="73"/>
      <c r="F28" s="205" t="s">
        <v>10541</v>
      </c>
      <c r="G28" s="73"/>
      <c r="H28" s="256" t="s">
        <v>2583</v>
      </c>
      <c r="I28" s="200" t="s">
        <v>2598</v>
      </c>
      <c r="J28" s="300">
        <v>2</v>
      </c>
      <c r="K28" s="73"/>
      <c r="L28" s="73">
        <v>0.75</v>
      </c>
      <c r="M28" s="299" t="s">
        <v>2673</v>
      </c>
      <c r="N28" s="73"/>
      <c r="O28" s="73"/>
      <c r="P28" s="259" t="s">
        <v>1745</v>
      </c>
    </row>
    <row r="29" spans="1:16" ht="39.75" customHeight="1">
      <c r="A29" s="297">
        <v>23</v>
      </c>
      <c r="B29" s="298" t="s">
        <v>2670</v>
      </c>
      <c r="C29" s="257" t="s">
        <v>1746</v>
      </c>
      <c r="D29" s="257" t="s">
        <v>1747</v>
      </c>
      <c r="E29" s="73"/>
      <c r="F29" s="205" t="s">
        <v>10541</v>
      </c>
      <c r="G29" s="73"/>
      <c r="H29" s="256" t="s">
        <v>7875</v>
      </c>
      <c r="I29" s="200" t="s">
        <v>2598</v>
      </c>
      <c r="J29" s="300">
        <v>2</v>
      </c>
      <c r="K29" s="73"/>
      <c r="L29" s="73">
        <v>0.75</v>
      </c>
      <c r="M29" s="299" t="s">
        <v>2673</v>
      </c>
      <c r="N29" s="73"/>
      <c r="O29" s="73"/>
      <c r="P29" s="248" t="s">
        <v>1748</v>
      </c>
    </row>
    <row r="30" spans="1:16" ht="45.75" customHeight="1">
      <c r="A30" s="297">
        <v>24</v>
      </c>
      <c r="B30" s="298" t="s">
        <v>1749</v>
      </c>
      <c r="C30" s="257" t="s">
        <v>1750</v>
      </c>
      <c r="D30" s="257" t="s">
        <v>1751</v>
      </c>
      <c r="E30" s="73"/>
      <c r="F30" s="205" t="s">
        <v>10541</v>
      </c>
      <c r="G30" s="73"/>
      <c r="H30" s="256" t="s">
        <v>7875</v>
      </c>
      <c r="I30" s="200" t="s">
        <v>2598</v>
      </c>
      <c r="J30" s="300">
        <v>1</v>
      </c>
      <c r="K30" s="73"/>
      <c r="L30" s="73">
        <v>0.75</v>
      </c>
      <c r="M30" s="299" t="s">
        <v>2673</v>
      </c>
      <c r="N30" s="73"/>
      <c r="O30" s="73"/>
      <c r="P30" s="248" t="s">
        <v>1752</v>
      </c>
    </row>
    <row r="31" spans="1:16" ht="40.5" customHeight="1">
      <c r="A31" s="297">
        <v>25</v>
      </c>
      <c r="B31" s="298" t="s">
        <v>1749</v>
      </c>
      <c r="C31" s="257" t="s">
        <v>1753</v>
      </c>
      <c r="D31" s="257" t="s">
        <v>1754</v>
      </c>
      <c r="E31" s="73"/>
      <c r="F31" s="205" t="s">
        <v>10541</v>
      </c>
      <c r="G31" s="73"/>
      <c r="H31" s="256" t="s">
        <v>7875</v>
      </c>
      <c r="I31" s="200" t="s">
        <v>2598</v>
      </c>
      <c r="J31" s="300">
        <v>2</v>
      </c>
      <c r="K31" s="73"/>
      <c r="L31" s="73">
        <v>0.75</v>
      </c>
      <c r="M31" s="299" t="s">
        <v>2673</v>
      </c>
      <c r="N31" s="73"/>
      <c r="O31" s="73"/>
      <c r="P31" s="189" t="s">
        <v>1755</v>
      </c>
    </row>
    <row r="32" spans="1:16" ht="37.5" customHeight="1">
      <c r="A32" s="297">
        <v>26</v>
      </c>
      <c r="B32" s="298" t="s">
        <v>1749</v>
      </c>
      <c r="C32" s="257" t="s">
        <v>1756</v>
      </c>
      <c r="D32" s="257" t="s">
        <v>1757</v>
      </c>
      <c r="E32" s="73"/>
      <c r="F32" s="205" t="s">
        <v>10541</v>
      </c>
      <c r="G32" s="73"/>
      <c r="H32" s="256" t="s">
        <v>7875</v>
      </c>
      <c r="I32" s="200" t="s">
        <v>2598</v>
      </c>
      <c r="J32" s="300">
        <v>2</v>
      </c>
      <c r="K32" s="73"/>
      <c r="L32" s="73">
        <v>0.75</v>
      </c>
      <c r="M32" s="299" t="s">
        <v>2673</v>
      </c>
      <c r="N32" s="73"/>
      <c r="O32" s="73"/>
      <c r="P32" s="189" t="s">
        <v>1758</v>
      </c>
    </row>
    <row r="33" spans="1:16" ht="39.75" customHeight="1">
      <c r="A33" s="297">
        <v>27</v>
      </c>
      <c r="B33" s="298" t="s">
        <v>1749</v>
      </c>
      <c r="C33" s="257" t="s">
        <v>1759</v>
      </c>
      <c r="D33" s="257" t="s">
        <v>1760</v>
      </c>
      <c r="E33" s="73"/>
      <c r="F33" s="205" t="s">
        <v>10541</v>
      </c>
      <c r="G33" s="73"/>
      <c r="H33" s="256" t="s">
        <v>7875</v>
      </c>
      <c r="I33" s="200" t="s">
        <v>2598</v>
      </c>
      <c r="J33" s="300">
        <v>1</v>
      </c>
      <c r="K33" s="73"/>
      <c r="L33" s="73">
        <v>0.75</v>
      </c>
      <c r="M33" s="299" t="s">
        <v>2673</v>
      </c>
      <c r="N33" s="73"/>
      <c r="O33" s="73"/>
      <c r="P33" s="248" t="s">
        <v>1761</v>
      </c>
    </row>
    <row r="34" spans="1:16" ht="43.5" customHeight="1">
      <c r="A34" s="297">
        <v>28</v>
      </c>
      <c r="B34" s="298" t="s">
        <v>1749</v>
      </c>
      <c r="C34" s="257" t="s">
        <v>1762</v>
      </c>
      <c r="D34" s="257" t="s">
        <v>1763</v>
      </c>
      <c r="E34" s="73"/>
      <c r="F34" s="205" t="s">
        <v>10541</v>
      </c>
      <c r="G34" s="73"/>
      <c r="H34" s="256" t="s">
        <v>2583</v>
      </c>
      <c r="I34" s="200" t="s">
        <v>2598</v>
      </c>
      <c r="J34" s="300">
        <v>2</v>
      </c>
      <c r="K34" s="73"/>
      <c r="L34" s="73">
        <v>0.75</v>
      </c>
      <c r="M34" s="299" t="s">
        <v>2673</v>
      </c>
      <c r="N34" s="73"/>
      <c r="O34" s="73"/>
      <c r="P34" s="248" t="s">
        <v>1764</v>
      </c>
    </row>
    <row r="35" spans="1:16" ht="43.5" customHeight="1">
      <c r="A35" s="297">
        <v>29</v>
      </c>
      <c r="B35" s="298" t="s">
        <v>1749</v>
      </c>
      <c r="C35" s="257" t="s">
        <v>1765</v>
      </c>
      <c r="D35" s="257" t="s">
        <v>1766</v>
      </c>
      <c r="E35" s="73"/>
      <c r="F35" s="205" t="s">
        <v>10541</v>
      </c>
      <c r="G35" s="73"/>
      <c r="H35" s="256" t="s">
        <v>7875</v>
      </c>
      <c r="I35" s="200" t="s">
        <v>2598</v>
      </c>
      <c r="J35" s="300">
        <v>1</v>
      </c>
      <c r="K35" s="73"/>
      <c r="L35" s="73">
        <v>0.75</v>
      </c>
      <c r="M35" s="299" t="s">
        <v>2673</v>
      </c>
      <c r="N35" s="73"/>
      <c r="O35" s="73"/>
      <c r="P35" s="189" t="s">
        <v>1767</v>
      </c>
    </row>
    <row r="36" spans="1:16" ht="33" customHeight="1">
      <c r="A36" s="297">
        <v>30</v>
      </c>
      <c r="B36" s="298" t="s">
        <v>1749</v>
      </c>
      <c r="C36" s="257" t="s">
        <v>1768</v>
      </c>
      <c r="D36" s="257" t="s">
        <v>1769</v>
      </c>
      <c r="E36" s="73"/>
      <c r="F36" s="205" t="s">
        <v>10541</v>
      </c>
      <c r="G36" s="73"/>
      <c r="H36" s="256" t="s">
        <v>7875</v>
      </c>
      <c r="I36" s="200" t="s">
        <v>2598</v>
      </c>
      <c r="J36" s="300">
        <v>1</v>
      </c>
      <c r="K36" s="73"/>
      <c r="L36" s="73">
        <v>0.75</v>
      </c>
      <c r="M36" s="299" t="s">
        <v>2673</v>
      </c>
      <c r="N36" s="73"/>
      <c r="O36" s="73"/>
      <c r="P36" s="189" t="s">
        <v>1770</v>
      </c>
    </row>
    <row r="37" spans="1:16" ht="45" customHeight="1">
      <c r="A37" s="297">
        <v>31</v>
      </c>
      <c r="B37" s="298" t="s">
        <v>1771</v>
      </c>
      <c r="C37" s="257" t="s">
        <v>1772</v>
      </c>
      <c r="D37" s="257" t="s">
        <v>1773</v>
      </c>
      <c r="E37" s="73"/>
      <c r="F37" s="205" t="s">
        <v>10541</v>
      </c>
      <c r="G37" s="73"/>
      <c r="H37" s="256" t="s">
        <v>7875</v>
      </c>
      <c r="I37" s="200" t="s">
        <v>2598</v>
      </c>
      <c r="J37" s="300">
        <v>2</v>
      </c>
      <c r="K37" s="73"/>
      <c r="L37" s="73">
        <v>0.75</v>
      </c>
      <c r="M37" s="299" t="s">
        <v>2673</v>
      </c>
      <c r="N37" s="73"/>
      <c r="O37" s="73"/>
      <c r="P37" s="248" t="s">
        <v>1774</v>
      </c>
    </row>
    <row r="38" spans="1:16" ht="42.75" customHeight="1">
      <c r="A38" s="297">
        <v>32</v>
      </c>
      <c r="B38" s="298" t="s">
        <v>1771</v>
      </c>
      <c r="C38" s="257" t="s">
        <v>1775</v>
      </c>
      <c r="D38" s="257" t="s">
        <v>1776</v>
      </c>
      <c r="E38" s="73"/>
      <c r="F38" s="205" t="s">
        <v>11970</v>
      </c>
      <c r="G38" s="73"/>
      <c r="H38" s="256" t="s">
        <v>7875</v>
      </c>
      <c r="I38" s="200" t="s">
        <v>2598</v>
      </c>
      <c r="J38" s="300">
        <v>1</v>
      </c>
      <c r="K38" s="73"/>
      <c r="L38" s="73">
        <v>0.75</v>
      </c>
      <c r="M38" s="299" t="s">
        <v>2673</v>
      </c>
      <c r="N38" s="73"/>
      <c r="O38" s="73"/>
      <c r="P38" s="248" t="s">
        <v>1777</v>
      </c>
    </row>
    <row r="39" spans="1:16" ht="41.25" customHeight="1">
      <c r="A39" s="297">
        <v>33</v>
      </c>
      <c r="B39" s="298" t="s">
        <v>1771</v>
      </c>
      <c r="C39" s="257" t="s">
        <v>1778</v>
      </c>
      <c r="D39" s="257" t="s">
        <v>1779</v>
      </c>
      <c r="E39" s="73"/>
      <c r="F39" s="205" t="s">
        <v>10541</v>
      </c>
      <c r="G39" s="73"/>
      <c r="H39" s="256" t="s">
        <v>7875</v>
      </c>
      <c r="I39" s="200" t="s">
        <v>2598</v>
      </c>
      <c r="J39" s="300">
        <v>4</v>
      </c>
      <c r="K39" s="73"/>
      <c r="L39" s="73">
        <v>0.75</v>
      </c>
      <c r="M39" s="299" t="s">
        <v>2673</v>
      </c>
      <c r="N39" s="73"/>
      <c r="O39" s="73"/>
      <c r="P39" s="248" t="s">
        <v>1780</v>
      </c>
    </row>
    <row r="40" spans="1:16" ht="38.25" customHeight="1">
      <c r="A40" s="297">
        <v>34</v>
      </c>
      <c r="B40" s="298" t="s">
        <v>1771</v>
      </c>
      <c r="C40" s="257" t="s">
        <v>1781</v>
      </c>
      <c r="D40" s="257" t="s">
        <v>1782</v>
      </c>
      <c r="E40" s="73"/>
      <c r="F40" s="205" t="s">
        <v>10541</v>
      </c>
      <c r="G40" s="73"/>
      <c r="H40" s="256" t="s">
        <v>7875</v>
      </c>
      <c r="I40" s="200" t="s">
        <v>2598</v>
      </c>
      <c r="J40" s="300">
        <v>1</v>
      </c>
      <c r="K40" s="73"/>
      <c r="L40" s="73">
        <v>0.75</v>
      </c>
      <c r="M40" s="299" t="s">
        <v>2673</v>
      </c>
      <c r="N40" s="73"/>
      <c r="O40" s="73"/>
      <c r="P40" s="248" t="s">
        <v>1783</v>
      </c>
    </row>
    <row r="41" spans="1:16" ht="37.5" customHeight="1">
      <c r="A41" s="297">
        <v>35</v>
      </c>
      <c r="B41" s="298" t="s">
        <v>1771</v>
      </c>
      <c r="C41" s="257" t="s">
        <v>1784</v>
      </c>
      <c r="D41" s="257" t="s">
        <v>1785</v>
      </c>
      <c r="E41" s="73"/>
      <c r="F41" s="205" t="s">
        <v>10541</v>
      </c>
      <c r="G41" s="73"/>
      <c r="H41" s="256" t="s">
        <v>7875</v>
      </c>
      <c r="I41" s="200" t="s">
        <v>2598</v>
      </c>
      <c r="J41" s="300">
        <v>1</v>
      </c>
      <c r="K41" s="73"/>
      <c r="L41" s="73">
        <v>0.75</v>
      </c>
      <c r="M41" s="299" t="s">
        <v>2673</v>
      </c>
      <c r="N41" s="73"/>
      <c r="O41" s="73"/>
      <c r="P41" s="248" t="s">
        <v>1786</v>
      </c>
    </row>
    <row r="42" spans="1:16" ht="43.5" customHeight="1">
      <c r="A42" s="297">
        <v>36</v>
      </c>
      <c r="B42" s="298" t="s">
        <v>1771</v>
      </c>
      <c r="C42" s="257" t="s">
        <v>1787</v>
      </c>
      <c r="D42" s="257" t="s">
        <v>1788</v>
      </c>
      <c r="E42" s="73"/>
      <c r="F42" s="205" t="s">
        <v>10541</v>
      </c>
      <c r="G42" s="73"/>
      <c r="H42" s="256" t="s">
        <v>7875</v>
      </c>
      <c r="I42" s="200" t="s">
        <v>2598</v>
      </c>
      <c r="J42" s="300">
        <v>1</v>
      </c>
      <c r="K42" s="73"/>
      <c r="L42" s="73">
        <v>0.75</v>
      </c>
      <c r="M42" s="299" t="s">
        <v>2673</v>
      </c>
      <c r="N42" s="73"/>
      <c r="O42" s="73"/>
      <c r="P42" s="248" t="s">
        <v>1789</v>
      </c>
    </row>
    <row r="43" spans="1:16" ht="30.75" customHeight="1">
      <c r="A43" s="297">
        <v>37</v>
      </c>
      <c r="B43" s="298" t="s">
        <v>1790</v>
      </c>
      <c r="C43" s="257" t="s">
        <v>1791</v>
      </c>
      <c r="D43" s="257" t="s">
        <v>1792</v>
      </c>
      <c r="E43" s="73"/>
      <c r="F43" s="205" t="s">
        <v>10541</v>
      </c>
      <c r="G43" s="73"/>
      <c r="H43" s="256" t="s">
        <v>7875</v>
      </c>
      <c r="I43" s="200" t="s">
        <v>2598</v>
      </c>
      <c r="J43" s="300">
        <v>1</v>
      </c>
      <c r="K43" s="73"/>
      <c r="L43" s="73">
        <v>0.75</v>
      </c>
      <c r="M43" s="299" t="s">
        <v>2673</v>
      </c>
      <c r="N43" s="73"/>
      <c r="O43" s="73"/>
      <c r="P43" s="189" t="s">
        <v>1793</v>
      </c>
    </row>
    <row r="44" spans="1:16" ht="41.25" customHeight="1">
      <c r="A44" s="297">
        <v>38</v>
      </c>
      <c r="B44" s="298" t="s">
        <v>1794</v>
      </c>
      <c r="C44" s="257" t="s">
        <v>1795</v>
      </c>
      <c r="D44" s="257" t="s">
        <v>1796</v>
      </c>
      <c r="E44" s="73"/>
      <c r="F44" s="205" t="s">
        <v>11970</v>
      </c>
      <c r="G44" s="73"/>
      <c r="H44" s="256" t="s">
        <v>7875</v>
      </c>
      <c r="I44" s="200" t="s">
        <v>2598</v>
      </c>
      <c r="J44" s="300">
        <v>1</v>
      </c>
      <c r="K44" s="73"/>
      <c r="L44" s="73">
        <v>0.75</v>
      </c>
      <c r="M44" s="299" t="s">
        <v>2673</v>
      </c>
      <c r="N44" s="73"/>
      <c r="O44" s="73"/>
      <c r="P44" s="189" t="s">
        <v>1797</v>
      </c>
    </row>
    <row r="45" spans="1:16" ht="44.25" customHeight="1">
      <c r="A45" s="297">
        <v>39</v>
      </c>
      <c r="B45" s="298" t="s">
        <v>1794</v>
      </c>
      <c r="C45" s="257" t="s">
        <v>1798</v>
      </c>
      <c r="D45" s="257" t="s">
        <v>1799</v>
      </c>
      <c r="E45" s="73"/>
      <c r="F45" s="205" t="s">
        <v>10541</v>
      </c>
      <c r="G45" s="73"/>
      <c r="H45" s="256" t="s">
        <v>7875</v>
      </c>
      <c r="I45" s="200" t="s">
        <v>2598</v>
      </c>
      <c r="J45" s="300">
        <v>1</v>
      </c>
      <c r="K45" s="73"/>
      <c r="L45" s="73">
        <v>0.75</v>
      </c>
      <c r="M45" s="299" t="s">
        <v>2673</v>
      </c>
      <c r="N45" s="73"/>
      <c r="O45" s="73"/>
      <c r="P45" s="189" t="s">
        <v>1800</v>
      </c>
    </row>
    <row r="46" spans="1:16" ht="39.75" customHeight="1">
      <c r="A46" s="297">
        <v>40</v>
      </c>
      <c r="B46" s="298" t="s">
        <v>1801</v>
      </c>
      <c r="C46" s="257" t="s">
        <v>1802</v>
      </c>
      <c r="D46" s="257" t="s">
        <v>1803</v>
      </c>
      <c r="E46" s="73"/>
      <c r="F46" s="205" t="s">
        <v>10541</v>
      </c>
      <c r="G46" s="73"/>
      <c r="H46" s="256" t="s">
        <v>7875</v>
      </c>
      <c r="I46" s="200" t="s">
        <v>2598</v>
      </c>
      <c r="J46" s="300">
        <v>1</v>
      </c>
      <c r="K46" s="73"/>
      <c r="L46" s="73">
        <v>0.75</v>
      </c>
      <c r="M46" s="299" t="s">
        <v>2673</v>
      </c>
      <c r="N46" s="73"/>
      <c r="O46" s="73"/>
      <c r="P46" s="189" t="s">
        <v>1804</v>
      </c>
    </row>
    <row r="47" spans="1:16" ht="40.5" customHeight="1">
      <c r="A47" s="297">
        <v>41</v>
      </c>
      <c r="B47" s="298" t="s">
        <v>1805</v>
      </c>
      <c r="C47" s="257" t="s">
        <v>1806</v>
      </c>
      <c r="D47" s="257" t="s">
        <v>1807</v>
      </c>
      <c r="E47" s="73"/>
      <c r="F47" s="205" t="s">
        <v>12154</v>
      </c>
      <c r="G47" s="73"/>
      <c r="H47" s="256" t="s">
        <v>7875</v>
      </c>
      <c r="I47" s="200" t="s">
        <v>2598</v>
      </c>
      <c r="J47" s="300">
        <v>1</v>
      </c>
      <c r="K47" s="73"/>
      <c r="L47" s="73">
        <v>0.75</v>
      </c>
      <c r="M47" s="299" t="s">
        <v>2673</v>
      </c>
      <c r="N47" s="73"/>
      <c r="O47" s="73"/>
      <c r="P47" s="189" t="s">
        <v>1808</v>
      </c>
    </row>
    <row r="48" spans="1:16" ht="39" customHeight="1">
      <c r="A48" s="297">
        <v>42</v>
      </c>
      <c r="B48" s="298" t="s">
        <v>1805</v>
      </c>
      <c r="C48" s="257" t="s">
        <v>1809</v>
      </c>
      <c r="D48" s="257" t="s">
        <v>1810</v>
      </c>
      <c r="E48" s="73"/>
      <c r="F48" s="205" t="s">
        <v>12154</v>
      </c>
      <c r="G48" s="73"/>
      <c r="H48" s="256" t="s">
        <v>7875</v>
      </c>
      <c r="I48" s="200" t="s">
        <v>2598</v>
      </c>
      <c r="J48" s="300">
        <v>1</v>
      </c>
      <c r="K48" s="73"/>
      <c r="L48" s="73">
        <v>0.75</v>
      </c>
      <c r="M48" s="299" t="s">
        <v>2673</v>
      </c>
      <c r="N48" s="73"/>
      <c r="O48" s="73"/>
      <c r="P48" s="189" t="s">
        <v>1811</v>
      </c>
    </row>
    <row r="49" spans="1:16" ht="39" customHeight="1">
      <c r="A49" s="297">
        <v>43</v>
      </c>
      <c r="B49" s="298" t="s">
        <v>1812</v>
      </c>
      <c r="C49" s="257" t="s">
        <v>1813</v>
      </c>
      <c r="D49" s="257" t="s">
        <v>1814</v>
      </c>
      <c r="E49" s="73"/>
      <c r="F49" s="205" t="s">
        <v>10541</v>
      </c>
      <c r="G49" s="73"/>
      <c r="H49" s="256" t="s">
        <v>7875</v>
      </c>
      <c r="I49" s="200" t="s">
        <v>2598</v>
      </c>
      <c r="J49" s="300">
        <v>1</v>
      </c>
      <c r="K49" s="73"/>
      <c r="L49" s="73">
        <v>0.75</v>
      </c>
      <c r="M49" s="299" t="s">
        <v>2673</v>
      </c>
      <c r="N49" s="73"/>
      <c r="O49" s="73"/>
      <c r="P49" s="189" t="s">
        <v>1815</v>
      </c>
    </row>
    <row r="50" spans="1:16" ht="33.75" customHeight="1">
      <c r="A50" s="297">
        <v>44</v>
      </c>
      <c r="B50" s="298" t="s">
        <v>1812</v>
      </c>
      <c r="C50" s="257" t="s">
        <v>1816</v>
      </c>
      <c r="D50" s="257" t="s">
        <v>1817</v>
      </c>
      <c r="E50" s="73"/>
      <c r="F50" s="205" t="s">
        <v>11970</v>
      </c>
      <c r="G50" s="73"/>
      <c r="H50" s="256" t="s">
        <v>7875</v>
      </c>
      <c r="I50" s="200" t="s">
        <v>2598</v>
      </c>
      <c r="J50" s="300">
        <v>1</v>
      </c>
      <c r="K50" s="73"/>
      <c r="L50" s="73">
        <v>0.75</v>
      </c>
      <c r="M50" s="299" t="s">
        <v>2673</v>
      </c>
      <c r="N50" s="73"/>
      <c r="O50" s="73"/>
      <c r="P50" s="189" t="s">
        <v>1818</v>
      </c>
    </row>
    <row r="51" spans="1:16" ht="40.5" customHeight="1">
      <c r="A51" s="297">
        <v>45</v>
      </c>
      <c r="B51" s="298" t="s">
        <v>1819</v>
      </c>
      <c r="C51" s="257" t="s">
        <v>1813</v>
      </c>
      <c r="D51" s="257" t="s">
        <v>1820</v>
      </c>
      <c r="E51" s="73"/>
      <c r="F51" s="205" t="s">
        <v>10541</v>
      </c>
      <c r="G51" s="73"/>
      <c r="H51" s="256" t="s">
        <v>7875</v>
      </c>
      <c r="I51" s="200" t="s">
        <v>2598</v>
      </c>
      <c r="J51" s="300">
        <v>1</v>
      </c>
      <c r="K51" s="73"/>
      <c r="L51" s="73">
        <v>0.75</v>
      </c>
      <c r="M51" s="299" t="s">
        <v>2673</v>
      </c>
      <c r="N51" s="73"/>
      <c r="O51" s="73"/>
      <c r="P51" s="248" t="s">
        <v>1821</v>
      </c>
    </row>
    <row r="52" spans="1:16" ht="41.25" customHeight="1">
      <c r="A52" s="297">
        <v>46</v>
      </c>
      <c r="B52" s="298" t="s">
        <v>1819</v>
      </c>
      <c r="C52" s="257" t="s">
        <v>1822</v>
      </c>
      <c r="D52" s="257" t="s">
        <v>1823</v>
      </c>
      <c r="E52" s="73"/>
      <c r="F52" s="205" t="s">
        <v>11970</v>
      </c>
      <c r="G52" s="73"/>
      <c r="H52" s="256" t="s">
        <v>7875</v>
      </c>
      <c r="I52" s="200" t="s">
        <v>2598</v>
      </c>
      <c r="J52" s="300">
        <v>1</v>
      </c>
      <c r="K52" s="73"/>
      <c r="L52" s="73">
        <v>0.75</v>
      </c>
      <c r="M52" s="299" t="s">
        <v>2673</v>
      </c>
      <c r="N52" s="73"/>
      <c r="O52" s="73"/>
      <c r="P52" s="189" t="s">
        <v>1824</v>
      </c>
    </row>
    <row r="53" spans="1:16" ht="40.5" customHeight="1">
      <c r="A53" s="297">
        <v>47</v>
      </c>
      <c r="B53" s="298" t="s">
        <v>2670</v>
      </c>
      <c r="C53" s="257" t="s">
        <v>1825</v>
      </c>
      <c r="D53" s="257" t="s">
        <v>1826</v>
      </c>
      <c r="E53" s="73"/>
      <c r="F53" s="205" t="s">
        <v>10541</v>
      </c>
      <c r="G53" s="73"/>
      <c r="H53" s="256" t="s">
        <v>7875</v>
      </c>
      <c r="I53" s="200" t="s">
        <v>2598</v>
      </c>
      <c r="J53" s="300">
        <v>1</v>
      </c>
      <c r="K53" s="73"/>
      <c r="L53" s="73">
        <v>0.75</v>
      </c>
      <c r="M53" s="299" t="s">
        <v>2673</v>
      </c>
      <c r="N53" s="73"/>
      <c r="O53" s="73"/>
      <c r="P53" s="189" t="s">
        <v>1827</v>
      </c>
    </row>
    <row r="54" spans="1:16">
      <c r="A54" t="s">
        <v>1681</v>
      </c>
    </row>
    <row r="55" spans="1:16">
      <c r="A55" s="406" t="s">
        <v>1828</v>
      </c>
      <c r="B55" s="406"/>
      <c r="C55" s="406"/>
      <c r="D55" s="406"/>
      <c r="E55" s="406"/>
      <c r="F55" s="406"/>
      <c r="G55" s="406"/>
      <c r="H55" s="406"/>
      <c r="I55" s="406"/>
      <c r="J55" s="406"/>
      <c r="K55" s="406"/>
      <c r="L55" s="406"/>
      <c r="M55" s="406"/>
      <c r="N55" s="406"/>
      <c r="O55" s="406"/>
      <c r="P55" s="406"/>
    </row>
    <row r="56" spans="1:16" ht="39" customHeight="1">
      <c r="A56" s="297">
        <v>48</v>
      </c>
      <c r="B56" s="298" t="s">
        <v>1830</v>
      </c>
      <c r="C56" s="257" t="s">
        <v>1831</v>
      </c>
      <c r="D56" s="257" t="s">
        <v>1832</v>
      </c>
      <c r="E56" s="73"/>
      <c r="F56" s="205" t="s">
        <v>10541</v>
      </c>
      <c r="G56" s="73"/>
      <c r="H56" s="256" t="s">
        <v>7875</v>
      </c>
      <c r="I56" s="200" t="s">
        <v>2598</v>
      </c>
      <c r="J56" s="300">
        <v>4</v>
      </c>
      <c r="K56" s="73"/>
      <c r="L56" s="73">
        <v>0.75</v>
      </c>
      <c r="M56" s="299" t="s">
        <v>1829</v>
      </c>
      <c r="N56" s="73"/>
      <c r="O56" s="73"/>
      <c r="P56" s="189" t="s">
        <v>1833</v>
      </c>
    </row>
    <row r="57" spans="1:16" ht="40.5" customHeight="1">
      <c r="A57" s="297">
        <v>49</v>
      </c>
      <c r="B57" s="298" t="s">
        <v>1830</v>
      </c>
      <c r="C57" s="257" t="s">
        <v>1834</v>
      </c>
      <c r="D57" s="257" t="s">
        <v>1835</v>
      </c>
      <c r="E57" s="73"/>
      <c r="F57" s="205" t="s">
        <v>10541</v>
      </c>
      <c r="G57" s="73"/>
      <c r="H57" s="256" t="s">
        <v>7875</v>
      </c>
      <c r="I57" s="200" t="s">
        <v>2598</v>
      </c>
      <c r="J57" s="300">
        <v>8</v>
      </c>
      <c r="K57" s="73"/>
      <c r="L57" s="73">
        <v>0.75</v>
      </c>
      <c r="M57" s="299" t="s">
        <v>1829</v>
      </c>
      <c r="N57" s="73"/>
      <c r="O57" s="73"/>
      <c r="P57" s="189" t="s">
        <v>1836</v>
      </c>
    </row>
    <row r="58" spans="1:16" ht="41.25" customHeight="1">
      <c r="A58" s="297">
        <v>50</v>
      </c>
      <c r="B58" s="298" t="s">
        <v>1830</v>
      </c>
      <c r="C58" s="257" t="s">
        <v>1837</v>
      </c>
      <c r="D58" s="257" t="s">
        <v>1838</v>
      </c>
      <c r="E58" s="73"/>
      <c r="F58" s="205" t="s">
        <v>10541</v>
      </c>
      <c r="G58" s="73"/>
      <c r="H58" s="256" t="s">
        <v>7875</v>
      </c>
      <c r="I58" s="200" t="s">
        <v>2598</v>
      </c>
      <c r="J58" s="300">
        <v>2</v>
      </c>
      <c r="K58" s="73"/>
      <c r="L58" s="73">
        <v>0.75</v>
      </c>
      <c r="M58" s="299" t="s">
        <v>1829</v>
      </c>
      <c r="N58" s="73"/>
      <c r="O58" s="73"/>
      <c r="P58" s="189" t="s">
        <v>1839</v>
      </c>
    </row>
    <row r="59" spans="1:16" ht="39" customHeight="1">
      <c r="A59" s="297">
        <v>51</v>
      </c>
      <c r="B59" s="298" t="s">
        <v>1830</v>
      </c>
      <c r="C59" s="257" t="s">
        <v>1840</v>
      </c>
      <c r="D59" s="257" t="s">
        <v>1841</v>
      </c>
      <c r="E59" s="73"/>
      <c r="F59" s="205" t="s">
        <v>10347</v>
      </c>
      <c r="G59" s="73"/>
      <c r="H59" s="256" t="s">
        <v>5985</v>
      </c>
      <c r="I59" s="200" t="s">
        <v>2598</v>
      </c>
      <c r="J59" s="300">
        <v>3</v>
      </c>
      <c r="K59" s="73"/>
      <c r="L59" s="73">
        <v>0.75</v>
      </c>
      <c r="M59" s="299" t="s">
        <v>1829</v>
      </c>
      <c r="N59" s="73"/>
      <c r="O59" s="73"/>
      <c r="P59" s="189" t="s">
        <v>1842</v>
      </c>
    </row>
    <row r="60" spans="1:16" ht="46.5" customHeight="1">
      <c r="A60" s="297">
        <v>52</v>
      </c>
      <c r="B60" s="298" t="s">
        <v>1830</v>
      </c>
      <c r="C60" s="257" t="s">
        <v>1843</v>
      </c>
      <c r="D60" s="257" t="s">
        <v>1844</v>
      </c>
      <c r="E60" s="73"/>
      <c r="F60" s="205" t="s">
        <v>10541</v>
      </c>
      <c r="G60" s="73"/>
      <c r="H60" s="256" t="s">
        <v>2583</v>
      </c>
      <c r="I60" s="200" t="s">
        <v>2598</v>
      </c>
      <c r="J60" s="300">
        <v>2</v>
      </c>
      <c r="K60" s="73"/>
      <c r="L60" s="73">
        <v>0.75</v>
      </c>
      <c r="M60" s="299" t="s">
        <v>1829</v>
      </c>
      <c r="N60" s="73"/>
      <c r="O60" s="73"/>
      <c r="P60" s="189" t="s">
        <v>1845</v>
      </c>
    </row>
    <row r="61" spans="1:16" ht="45.75" customHeight="1">
      <c r="A61" s="297">
        <v>53</v>
      </c>
      <c r="B61" s="298" t="s">
        <v>1830</v>
      </c>
      <c r="C61" s="257" t="s">
        <v>1846</v>
      </c>
      <c r="D61" s="257" t="s">
        <v>1847</v>
      </c>
      <c r="E61" s="73"/>
      <c r="F61" s="205" t="s">
        <v>10541</v>
      </c>
      <c r="G61" s="73"/>
      <c r="H61" s="256" t="s">
        <v>7875</v>
      </c>
      <c r="I61" s="200" t="s">
        <v>2598</v>
      </c>
      <c r="J61" s="300">
        <v>2</v>
      </c>
      <c r="K61" s="73"/>
      <c r="L61" s="73">
        <v>0.75</v>
      </c>
      <c r="M61" s="299" t="s">
        <v>1829</v>
      </c>
      <c r="N61" s="73"/>
      <c r="O61" s="73"/>
      <c r="P61" s="189" t="s">
        <v>1848</v>
      </c>
    </row>
    <row r="62" spans="1:16" ht="44.25" customHeight="1">
      <c r="A62" s="297">
        <v>54</v>
      </c>
      <c r="B62" s="298" t="s">
        <v>1830</v>
      </c>
      <c r="C62" s="257" t="s">
        <v>1849</v>
      </c>
      <c r="D62" s="257" t="s">
        <v>1850</v>
      </c>
      <c r="E62" s="73"/>
      <c r="F62" s="205" t="s">
        <v>10541</v>
      </c>
      <c r="G62" s="73"/>
      <c r="H62" s="256" t="s">
        <v>7875</v>
      </c>
      <c r="I62" s="200" t="s">
        <v>2598</v>
      </c>
      <c r="J62" s="300">
        <v>1</v>
      </c>
      <c r="K62" s="73"/>
      <c r="L62" s="73">
        <v>0.75</v>
      </c>
      <c r="M62" s="299" t="s">
        <v>1829</v>
      </c>
      <c r="N62" s="73"/>
      <c r="O62" s="73"/>
      <c r="P62" s="189" t="s">
        <v>1851</v>
      </c>
    </row>
    <row r="63" spans="1:16" ht="44.25" customHeight="1">
      <c r="A63" s="297">
        <v>55</v>
      </c>
      <c r="B63" s="298" t="s">
        <v>1830</v>
      </c>
      <c r="C63" s="257" t="s">
        <v>1852</v>
      </c>
      <c r="D63" s="257" t="s">
        <v>1853</v>
      </c>
      <c r="E63" s="73"/>
      <c r="F63" s="205" t="s">
        <v>10541</v>
      </c>
      <c r="G63" s="73"/>
      <c r="H63" s="256" t="s">
        <v>7875</v>
      </c>
      <c r="I63" s="200" t="s">
        <v>2598</v>
      </c>
      <c r="J63" s="300">
        <v>3</v>
      </c>
      <c r="K63" s="73"/>
      <c r="L63" s="73">
        <v>0.75</v>
      </c>
      <c r="M63" s="299" t="s">
        <v>1829</v>
      </c>
      <c r="N63" s="73"/>
      <c r="O63" s="73"/>
      <c r="P63" s="189" t="s">
        <v>1854</v>
      </c>
    </row>
    <row r="64" spans="1:16" ht="45.75" customHeight="1">
      <c r="A64" s="297">
        <v>56</v>
      </c>
      <c r="B64" s="298" t="s">
        <v>1830</v>
      </c>
      <c r="C64" s="257" t="s">
        <v>1855</v>
      </c>
      <c r="D64" s="257" t="s">
        <v>1856</v>
      </c>
      <c r="E64" s="73"/>
      <c r="F64" s="205" t="s">
        <v>10541</v>
      </c>
      <c r="G64" s="73"/>
      <c r="H64" s="256" t="s">
        <v>7875</v>
      </c>
      <c r="I64" s="200" t="s">
        <v>2598</v>
      </c>
      <c r="J64" s="300">
        <v>1</v>
      </c>
      <c r="K64" s="73"/>
      <c r="L64" s="73">
        <v>0.75</v>
      </c>
      <c r="M64" s="299" t="s">
        <v>1829</v>
      </c>
      <c r="N64" s="73"/>
      <c r="O64" s="73"/>
      <c r="P64" s="189" t="s">
        <v>1857</v>
      </c>
    </row>
    <row r="65" spans="1:16" ht="44.25" customHeight="1">
      <c r="A65" s="297">
        <v>57</v>
      </c>
      <c r="B65" s="298" t="s">
        <v>1858</v>
      </c>
      <c r="C65" s="257" t="s">
        <v>1859</v>
      </c>
      <c r="D65" s="257" t="s">
        <v>1860</v>
      </c>
      <c r="E65" s="73"/>
      <c r="F65" s="205" t="s">
        <v>11970</v>
      </c>
      <c r="G65" s="73"/>
      <c r="H65" s="256" t="s">
        <v>7875</v>
      </c>
      <c r="I65" s="200" t="s">
        <v>2598</v>
      </c>
      <c r="J65" s="300">
        <v>2</v>
      </c>
      <c r="K65" s="73"/>
      <c r="L65" s="73">
        <v>0.75</v>
      </c>
      <c r="M65" s="299" t="s">
        <v>1829</v>
      </c>
      <c r="N65" s="73"/>
      <c r="O65" s="73"/>
      <c r="P65" s="189" t="s">
        <v>1861</v>
      </c>
    </row>
    <row r="66" spans="1:16" ht="42.75" customHeight="1">
      <c r="A66" s="297">
        <v>58</v>
      </c>
      <c r="B66" s="298" t="s">
        <v>1858</v>
      </c>
      <c r="C66" s="257" t="s">
        <v>1862</v>
      </c>
      <c r="D66" s="257" t="s">
        <v>1863</v>
      </c>
      <c r="E66" s="73"/>
      <c r="F66" s="205" t="s">
        <v>10541</v>
      </c>
      <c r="G66" s="73"/>
      <c r="H66" s="256" t="s">
        <v>7875</v>
      </c>
      <c r="I66" s="200" t="s">
        <v>2598</v>
      </c>
      <c r="J66" s="300">
        <v>3</v>
      </c>
      <c r="K66" s="73"/>
      <c r="L66" s="73">
        <v>0.75</v>
      </c>
      <c r="M66" s="299" t="s">
        <v>1829</v>
      </c>
      <c r="N66" s="73"/>
      <c r="O66" s="73"/>
      <c r="P66" s="248" t="s">
        <v>1864</v>
      </c>
    </row>
    <row r="67" spans="1:16" ht="40.5" customHeight="1">
      <c r="A67" s="297">
        <v>59</v>
      </c>
      <c r="B67" s="298" t="s">
        <v>1858</v>
      </c>
      <c r="C67" s="257" t="s">
        <v>1865</v>
      </c>
      <c r="D67" s="257" t="s">
        <v>1866</v>
      </c>
      <c r="E67" s="73"/>
      <c r="F67" s="205" t="s">
        <v>10541</v>
      </c>
      <c r="G67" s="73"/>
      <c r="H67" s="256" t="s">
        <v>7875</v>
      </c>
      <c r="I67" s="200" t="s">
        <v>2598</v>
      </c>
      <c r="J67" s="300">
        <v>2</v>
      </c>
      <c r="K67" s="73"/>
      <c r="L67" s="73">
        <v>0.75</v>
      </c>
      <c r="M67" s="299" t="s">
        <v>1829</v>
      </c>
      <c r="N67" s="73"/>
      <c r="O67" s="73"/>
      <c r="P67" s="248" t="s">
        <v>1867</v>
      </c>
    </row>
    <row r="68" spans="1:16" ht="38.25" customHeight="1">
      <c r="A68" s="297">
        <v>60</v>
      </c>
      <c r="B68" s="298" t="s">
        <v>1868</v>
      </c>
      <c r="C68" s="257" t="s">
        <v>1869</v>
      </c>
      <c r="D68" s="257" t="s">
        <v>1870</v>
      </c>
      <c r="E68" s="73"/>
      <c r="F68" s="205" t="s">
        <v>10541</v>
      </c>
      <c r="G68" s="73"/>
      <c r="H68" s="256" t="s">
        <v>7875</v>
      </c>
      <c r="I68" s="200" t="s">
        <v>2598</v>
      </c>
      <c r="J68" s="300">
        <v>1</v>
      </c>
      <c r="K68" s="73"/>
      <c r="L68" s="73">
        <v>0.75</v>
      </c>
      <c r="M68" s="299" t="s">
        <v>1829</v>
      </c>
      <c r="N68" s="73"/>
      <c r="O68" s="73"/>
      <c r="P68" s="189" t="s">
        <v>1871</v>
      </c>
    </row>
    <row r="69" spans="1:16" ht="42.75" customHeight="1">
      <c r="A69" s="297">
        <v>61</v>
      </c>
      <c r="B69" s="298" t="s">
        <v>1868</v>
      </c>
      <c r="C69" s="257" t="s">
        <v>1872</v>
      </c>
      <c r="D69" s="257" t="s">
        <v>1873</v>
      </c>
      <c r="E69" s="73"/>
      <c r="F69" s="205" t="s">
        <v>10541</v>
      </c>
      <c r="G69" s="73"/>
      <c r="H69" s="256" t="s">
        <v>7875</v>
      </c>
      <c r="I69" s="200" t="s">
        <v>2598</v>
      </c>
      <c r="J69" s="300">
        <v>1</v>
      </c>
      <c r="K69" s="73"/>
      <c r="L69" s="73">
        <v>0.75</v>
      </c>
      <c r="M69" s="299" t="s">
        <v>1829</v>
      </c>
      <c r="N69" s="73"/>
      <c r="O69" s="73"/>
      <c r="P69" s="189" t="s">
        <v>1874</v>
      </c>
    </row>
    <row r="70" spans="1:16" ht="42.75" customHeight="1">
      <c r="A70" s="297">
        <v>62</v>
      </c>
      <c r="B70" s="298" t="s">
        <v>1875</v>
      </c>
      <c r="C70" s="188" t="s">
        <v>1876</v>
      </c>
      <c r="D70" s="257" t="s">
        <v>1877</v>
      </c>
      <c r="E70" s="73"/>
      <c r="F70" s="205" t="s">
        <v>10541</v>
      </c>
      <c r="G70" s="73"/>
      <c r="H70" s="256" t="s">
        <v>7875</v>
      </c>
      <c r="I70" s="200" t="s">
        <v>2598</v>
      </c>
      <c r="J70" s="300">
        <v>1</v>
      </c>
      <c r="K70" s="73"/>
      <c r="L70" s="73">
        <v>0.75</v>
      </c>
      <c r="M70" s="299" t="s">
        <v>1829</v>
      </c>
      <c r="N70" s="73"/>
      <c r="O70" s="73"/>
      <c r="P70" s="248" t="s">
        <v>3503</v>
      </c>
    </row>
    <row r="71" spans="1:16" ht="45" customHeight="1">
      <c r="A71" s="297">
        <v>63</v>
      </c>
      <c r="B71" s="298" t="s">
        <v>3504</v>
      </c>
      <c r="C71" s="188" t="s">
        <v>3505</v>
      </c>
      <c r="D71" s="257" t="s">
        <v>3506</v>
      </c>
      <c r="E71" s="73"/>
      <c r="F71" s="205" t="s">
        <v>10541</v>
      </c>
      <c r="G71" s="73"/>
      <c r="H71" s="256" t="s">
        <v>7875</v>
      </c>
      <c r="I71" s="200" t="s">
        <v>2598</v>
      </c>
      <c r="J71" s="300">
        <v>1</v>
      </c>
      <c r="K71" s="73"/>
      <c r="L71" s="73">
        <v>0.75</v>
      </c>
      <c r="M71" s="299" t="s">
        <v>1829</v>
      </c>
      <c r="N71" s="73"/>
      <c r="O71" s="73"/>
      <c r="P71" s="189" t="s">
        <v>3507</v>
      </c>
    </row>
    <row r="72" spans="1:16">
      <c r="A72" t="s">
        <v>1681</v>
      </c>
    </row>
    <row r="73" spans="1:16">
      <c r="A73" s="406" t="s">
        <v>3508</v>
      </c>
      <c r="B73" s="406"/>
      <c r="C73" s="406"/>
      <c r="D73" s="406"/>
      <c r="E73" s="406"/>
      <c r="F73" s="406"/>
      <c r="G73" s="406"/>
      <c r="H73" s="406"/>
      <c r="I73" s="406"/>
      <c r="J73" s="406"/>
      <c r="K73" s="406"/>
      <c r="L73" s="406"/>
      <c r="M73" s="406"/>
      <c r="N73" s="406"/>
      <c r="O73" s="406"/>
      <c r="P73" s="406"/>
    </row>
    <row r="74" spans="1:16" ht="41.25" customHeight="1">
      <c r="A74" s="297">
        <v>64</v>
      </c>
      <c r="B74" s="298" t="s">
        <v>3510</v>
      </c>
      <c r="C74" s="257" t="s">
        <v>8743</v>
      </c>
      <c r="D74" s="257" t="s">
        <v>3511</v>
      </c>
      <c r="E74" s="73"/>
      <c r="F74" s="205" t="s">
        <v>10347</v>
      </c>
      <c r="G74" s="73"/>
      <c r="H74" s="256" t="s">
        <v>2583</v>
      </c>
      <c r="I74" s="200" t="s">
        <v>2598</v>
      </c>
      <c r="J74" s="300">
        <v>3</v>
      </c>
      <c r="K74" s="73"/>
      <c r="L74" s="73">
        <v>0.75</v>
      </c>
      <c r="M74" s="299" t="s">
        <v>3509</v>
      </c>
      <c r="N74" s="73"/>
      <c r="O74" s="73"/>
      <c r="P74" s="248" t="s">
        <v>3512</v>
      </c>
    </row>
    <row r="75" spans="1:16" ht="42.75" customHeight="1">
      <c r="A75" s="297">
        <v>65</v>
      </c>
      <c r="B75" s="298" t="s">
        <v>3513</v>
      </c>
      <c r="C75" s="257" t="s">
        <v>8743</v>
      </c>
      <c r="D75" s="257" t="s">
        <v>3514</v>
      </c>
      <c r="E75" s="73"/>
      <c r="F75" s="205" t="s">
        <v>10347</v>
      </c>
      <c r="G75" s="73"/>
      <c r="H75" s="256" t="s">
        <v>2583</v>
      </c>
      <c r="I75" s="200" t="s">
        <v>2598</v>
      </c>
      <c r="J75" s="300">
        <v>3</v>
      </c>
      <c r="K75" s="73"/>
      <c r="L75" s="73">
        <v>0.75</v>
      </c>
      <c r="M75" s="299" t="s">
        <v>3509</v>
      </c>
      <c r="N75" s="73"/>
      <c r="O75" s="73"/>
      <c r="P75" s="248" t="s">
        <v>1952</v>
      </c>
    </row>
    <row r="76" spans="1:16" ht="44.25" customHeight="1">
      <c r="A76" s="297">
        <v>66</v>
      </c>
      <c r="B76" s="298" t="s">
        <v>1953</v>
      </c>
      <c r="C76" s="257" t="s">
        <v>8743</v>
      </c>
      <c r="D76" s="257" t="s">
        <v>1954</v>
      </c>
      <c r="E76" s="73"/>
      <c r="F76" s="205" t="s">
        <v>10347</v>
      </c>
      <c r="G76" s="73"/>
      <c r="H76" s="201" t="s">
        <v>1955</v>
      </c>
      <c r="I76" s="200" t="s">
        <v>2598</v>
      </c>
      <c r="J76" s="300">
        <v>3</v>
      </c>
      <c r="K76" s="73"/>
      <c r="L76" s="73">
        <v>0.75</v>
      </c>
      <c r="M76" s="299" t="s">
        <v>3509</v>
      </c>
      <c r="N76" s="73"/>
      <c r="O76" s="73"/>
      <c r="P76" s="189" t="s">
        <v>1956</v>
      </c>
    </row>
    <row r="77" spans="1:16" ht="36.75" customHeight="1">
      <c r="A77" s="297">
        <v>67</v>
      </c>
      <c r="B77" s="298" t="s">
        <v>1957</v>
      </c>
      <c r="C77" s="257" t="s">
        <v>1958</v>
      </c>
      <c r="D77" s="257" t="s">
        <v>1959</v>
      </c>
      <c r="E77" s="73"/>
      <c r="F77" s="205" t="s">
        <v>11970</v>
      </c>
      <c r="G77" s="73"/>
      <c r="H77" s="201" t="s">
        <v>2583</v>
      </c>
      <c r="I77" s="200" t="s">
        <v>2598</v>
      </c>
      <c r="J77" s="300">
        <v>5</v>
      </c>
      <c r="K77" s="73"/>
      <c r="L77" s="73">
        <v>0.75</v>
      </c>
      <c r="M77" s="299" t="s">
        <v>3509</v>
      </c>
      <c r="N77" s="73"/>
      <c r="O77" s="73"/>
      <c r="P77" s="189" t="s">
        <v>1960</v>
      </c>
    </row>
    <row r="78" spans="1:16" ht="41.25" customHeight="1">
      <c r="A78" s="297">
        <v>68</v>
      </c>
      <c r="B78" s="298" t="s">
        <v>1957</v>
      </c>
      <c r="C78" s="257" t="s">
        <v>1961</v>
      </c>
      <c r="D78" s="257" t="s">
        <v>1962</v>
      </c>
      <c r="E78" s="73"/>
      <c r="F78" s="205" t="s">
        <v>11970</v>
      </c>
      <c r="G78" s="73"/>
      <c r="H78" s="201" t="s">
        <v>2583</v>
      </c>
      <c r="I78" s="200" t="s">
        <v>2598</v>
      </c>
      <c r="J78" s="300">
        <v>3</v>
      </c>
      <c r="K78" s="73"/>
      <c r="L78" s="73">
        <v>0.75</v>
      </c>
      <c r="M78" s="299" t="s">
        <v>3509</v>
      </c>
      <c r="N78" s="73"/>
      <c r="O78" s="73"/>
      <c r="P78" s="189" t="s">
        <v>1963</v>
      </c>
    </row>
    <row r="79" spans="1:16" ht="44.25" customHeight="1">
      <c r="A79" s="297">
        <v>69</v>
      </c>
      <c r="B79" s="298" t="s">
        <v>1957</v>
      </c>
      <c r="C79" s="257" t="s">
        <v>1964</v>
      </c>
      <c r="D79" s="257" t="s">
        <v>1965</v>
      </c>
      <c r="E79" s="73"/>
      <c r="F79" s="205" t="s">
        <v>11970</v>
      </c>
      <c r="G79" s="73"/>
      <c r="H79" s="201" t="s">
        <v>2583</v>
      </c>
      <c r="I79" s="200" t="s">
        <v>2598</v>
      </c>
      <c r="J79" s="300">
        <v>3</v>
      </c>
      <c r="K79" s="73"/>
      <c r="L79" s="73">
        <v>0.75</v>
      </c>
      <c r="M79" s="299" t="s">
        <v>3509</v>
      </c>
      <c r="N79" s="73"/>
      <c r="O79" s="73"/>
      <c r="P79" s="189" t="s">
        <v>1966</v>
      </c>
    </row>
    <row r="80" spans="1:16" ht="38.25" customHeight="1">
      <c r="A80" s="297">
        <v>70</v>
      </c>
      <c r="B80" s="298" t="s">
        <v>1957</v>
      </c>
      <c r="C80" s="257" t="s">
        <v>1967</v>
      </c>
      <c r="D80" s="257" t="s">
        <v>1968</v>
      </c>
      <c r="E80" s="73"/>
      <c r="F80" s="205" t="s">
        <v>11970</v>
      </c>
      <c r="G80" s="73"/>
      <c r="H80" s="201" t="s">
        <v>2583</v>
      </c>
      <c r="I80" s="200" t="s">
        <v>2598</v>
      </c>
      <c r="J80" s="300">
        <v>3</v>
      </c>
      <c r="K80" s="73"/>
      <c r="L80" s="73">
        <v>0.75</v>
      </c>
      <c r="M80" s="299" t="s">
        <v>3509</v>
      </c>
      <c r="N80" s="73"/>
      <c r="O80" s="73"/>
      <c r="P80" s="189" t="s">
        <v>1969</v>
      </c>
    </row>
    <row r="81" spans="1:16" ht="38.25" customHeight="1">
      <c r="A81" s="297">
        <v>71</v>
      </c>
      <c r="B81" s="298" t="s">
        <v>3513</v>
      </c>
      <c r="C81" s="257" t="s">
        <v>1970</v>
      </c>
      <c r="D81" s="257" t="s">
        <v>1971</v>
      </c>
      <c r="E81" s="73"/>
      <c r="F81" s="205" t="s">
        <v>11970</v>
      </c>
      <c r="G81" s="73"/>
      <c r="H81" s="201" t="s">
        <v>2583</v>
      </c>
      <c r="I81" s="200" t="s">
        <v>2598</v>
      </c>
      <c r="J81" s="300">
        <v>2</v>
      </c>
      <c r="K81" s="73"/>
      <c r="L81" s="73">
        <v>0.75</v>
      </c>
      <c r="M81" s="299" t="s">
        <v>3509</v>
      </c>
      <c r="N81" s="73"/>
      <c r="O81" s="73"/>
      <c r="P81" s="248" t="s">
        <v>2043</v>
      </c>
    </row>
    <row r="82" spans="1:16" ht="38.25" customHeight="1">
      <c r="A82" s="297">
        <v>72</v>
      </c>
      <c r="B82" s="298" t="s">
        <v>2044</v>
      </c>
      <c r="C82" s="257" t="s">
        <v>2045</v>
      </c>
      <c r="D82" s="257" t="s">
        <v>2046</v>
      </c>
      <c r="E82" s="73"/>
      <c r="F82" s="205" t="s">
        <v>11970</v>
      </c>
      <c r="G82" s="73"/>
      <c r="H82" s="201" t="s">
        <v>2583</v>
      </c>
      <c r="I82" s="200" t="s">
        <v>2598</v>
      </c>
      <c r="J82" s="300">
        <v>5</v>
      </c>
      <c r="K82" s="73"/>
      <c r="L82" s="73">
        <v>0.75</v>
      </c>
      <c r="M82" s="299" t="s">
        <v>3509</v>
      </c>
      <c r="N82" s="73"/>
      <c r="O82" s="73"/>
      <c r="P82" s="248" t="s">
        <v>2047</v>
      </c>
    </row>
    <row r="83" spans="1:16" ht="39.75" customHeight="1">
      <c r="A83" s="297">
        <v>73</v>
      </c>
      <c r="B83" s="298" t="s">
        <v>2044</v>
      </c>
      <c r="C83" s="257" t="s">
        <v>2048</v>
      </c>
      <c r="D83" s="257" t="s">
        <v>2049</v>
      </c>
      <c r="E83" s="73"/>
      <c r="F83" s="205" t="s">
        <v>11970</v>
      </c>
      <c r="G83" s="73"/>
      <c r="H83" s="201" t="s">
        <v>2583</v>
      </c>
      <c r="I83" s="200" t="s">
        <v>2598</v>
      </c>
      <c r="J83" s="300">
        <v>2</v>
      </c>
      <c r="K83" s="73"/>
      <c r="L83" s="73">
        <v>0.75</v>
      </c>
      <c r="M83" s="299" t="s">
        <v>3509</v>
      </c>
      <c r="N83" s="73"/>
      <c r="O83" s="73"/>
      <c r="P83" s="248" t="s">
        <v>538</v>
      </c>
    </row>
    <row r="84" spans="1:16" ht="36" customHeight="1">
      <c r="A84" s="297">
        <v>74</v>
      </c>
      <c r="B84" s="298" t="s">
        <v>2044</v>
      </c>
      <c r="C84" s="257" t="s">
        <v>539</v>
      </c>
      <c r="D84" s="257" t="s">
        <v>540</v>
      </c>
      <c r="E84" s="73"/>
      <c r="F84" s="205" t="s">
        <v>11970</v>
      </c>
      <c r="G84" s="73"/>
      <c r="H84" s="201" t="s">
        <v>2583</v>
      </c>
      <c r="I84" s="200" t="s">
        <v>2598</v>
      </c>
      <c r="J84" s="300">
        <v>2</v>
      </c>
      <c r="K84" s="73"/>
      <c r="L84" s="73">
        <v>0.75</v>
      </c>
      <c r="M84" s="299" t="s">
        <v>3509</v>
      </c>
      <c r="N84" s="73"/>
      <c r="O84" s="73"/>
      <c r="P84" s="248" t="s">
        <v>541</v>
      </c>
    </row>
    <row r="85" spans="1:16" ht="15.75">
      <c r="A85" t="s">
        <v>1681</v>
      </c>
      <c r="M85" s="301"/>
    </row>
    <row r="86" spans="1:16">
      <c r="A86" s="406" t="s">
        <v>542</v>
      </c>
      <c r="B86" s="406"/>
      <c r="C86" s="406"/>
      <c r="D86" s="406"/>
      <c r="E86" s="406"/>
      <c r="F86" s="406"/>
      <c r="G86" s="406"/>
      <c r="H86" s="406"/>
      <c r="I86" s="406"/>
      <c r="J86" s="406"/>
      <c r="K86" s="406"/>
      <c r="L86" s="406"/>
      <c r="M86" s="406"/>
      <c r="N86" s="406"/>
      <c r="O86" s="406"/>
      <c r="P86" s="406"/>
    </row>
    <row r="87" spans="1:16" ht="43.5" customHeight="1">
      <c r="A87" s="297">
        <v>75</v>
      </c>
      <c r="B87" s="298" t="s">
        <v>12849</v>
      </c>
      <c r="C87" s="257" t="s">
        <v>12850</v>
      </c>
      <c r="D87" s="257" t="s">
        <v>12851</v>
      </c>
      <c r="E87" s="73"/>
      <c r="F87" s="204" t="s">
        <v>12852</v>
      </c>
      <c r="G87" s="73"/>
      <c r="H87" s="256" t="s">
        <v>7875</v>
      </c>
      <c r="I87" s="200" t="s">
        <v>2598</v>
      </c>
      <c r="J87" s="300">
        <v>2</v>
      </c>
      <c r="K87" s="73"/>
      <c r="L87" s="73">
        <v>0.75</v>
      </c>
      <c r="M87" s="299" t="s">
        <v>12848</v>
      </c>
      <c r="N87" s="73"/>
      <c r="O87" s="73"/>
      <c r="P87" s="248" t="s">
        <v>12853</v>
      </c>
    </row>
    <row r="88" spans="1:16" ht="43.5" customHeight="1">
      <c r="A88" s="297">
        <v>76</v>
      </c>
      <c r="B88" s="298" t="s">
        <v>12854</v>
      </c>
      <c r="C88" s="257" t="s">
        <v>12855</v>
      </c>
      <c r="D88" s="257" t="s">
        <v>12856</v>
      </c>
      <c r="E88" s="73"/>
      <c r="F88" s="204" t="s">
        <v>12852</v>
      </c>
      <c r="G88" s="73"/>
      <c r="H88" s="256" t="s">
        <v>7875</v>
      </c>
      <c r="I88" s="200" t="s">
        <v>2598</v>
      </c>
      <c r="J88" s="300">
        <v>2</v>
      </c>
      <c r="K88" s="73"/>
      <c r="L88" s="73">
        <v>0.75</v>
      </c>
      <c r="M88" s="299" t="s">
        <v>12848</v>
      </c>
      <c r="N88" s="73"/>
      <c r="O88" s="73"/>
      <c r="P88" s="248" t="s">
        <v>12857</v>
      </c>
    </row>
    <row r="89" spans="1:16" ht="42.75" customHeight="1">
      <c r="A89" s="297">
        <v>77</v>
      </c>
      <c r="B89" s="298" t="s">
        <v>12858</v>
      </c>
      <c r="C89" s="257" t="s">
        <v>12859</v>
      </c>
      <c r="D89" s="257" t="s">
        <v>12860</v>
      </c>
      <c r="E89" s="73"/>
      <c r="F89" s="204" t="s">
        <v>12852</v>
      </c>
      <c r="G89" s="73"/>
      <c r="H89" s="256" t="s">
        <v>7875</v>
      </c>
      <c r="I89" s="200" t="s">
        <v>2598</v>
      </c>
      <c r="J89" s="256" t="s">
        <v>7875</v>
      </c>
      <c r="K89" s="73"/>
      <c r="L89" s="256" t="s">
        <v>7875</v>
      </c>
      <c r="M89" s="299" t="s">
        <v>12848</v>
      </c>
      <c r="N89" s="73"/>
      <c r="O89" s="73"/>
      <c r="P89" s="189" t="s">
        <v>12861</v>
      </c>
    </row>
    <row r="90" spans="1:16" ht="40.5" customHeight="1">
      <c r="A90" s="297">
        <v>78</v>
      </c>
      <c r="B90" s="298" t="s">
        <v>12858</v>
      </c>
      <c r="C90" s="298" t="s">
        <v>12862</v>
      </c>
      <c r="D90" s="257" t="s">
        <v>12863</v>
      </c>
      <c r="E90" s="73"/>
      <c r="F90" s="204" t="s">
        <v>12852</v>
      </c>
      <c r="G90" s="73"/>
      <c r="H90" s="256" t="s">
        <v>7875</v>
      </c>
      <c r="I90" s="200" t="s">
        <v>2598</v>
      </c>
      <c r="J90" s="256" t="s">
        <v>7875</v>
      </c>
      <c r="K90" s="73"/>
      <c r="L90" s="256" t="s">
        <v>7875</v>
      </c>
      <c r="M90" s="299" t="s">
        <v>12848</v>
      </c>
      <c r="N90" s="73"/>
      <c r="O90" s="73"/>
      <c r="P90" s="189" t="s">
        <v>12864</v>
      </c>
    </row>
    <row r="91" spans="1:16" ht="46.5" customHeight="1">
      <c r="A91" s="297">
        <v>79</v>
      </c>
      <c r="B91" s="298" t="s">
        <v>12858</v>
      </c>
      <c r="C91" s="257" t="s">
        <v>12865</v>
      </c>
      <c r="D91" s="257" t="s">
        <v>12866</v>
      </c>
      <c r="E91" s="73"/>
      <c r="F91" s="204" t="s">
        <v>12852</v>
      </c>
      <c r="G91" s="73"/>
      <c r="H91" s="256" t="s">
        <v>7875</v>
      </c>
      <c r="I91" s="200" t="s">
        <v>2598</v>
      </c>
      <c r="J91" s="256" t="s">
        <v>7875</v>
      </c>
      <c r="K91" s="73"/>
      <c r="L91" s="256" t="s">
        <v>7875</v>
      </c>
      <c r="M91" s="299" t="s">
        <v>12848</v>
      </c>
      <c r="N91" s="73"/>
      <c r="O91" s="73"/>
      <c r="P91" s="189" t="s">
        <v>12867</v>
      </c>
    </row>
    <row r="92" spans="1:16" ht="42" customHeight="1">
      <c r="A92" s="297">
        <v>80</v>
      </c>
      <c r="B92" s="298" t="s">
        <v>12858</v>
      </c>
      <c r="C92" s="257" t="s">
        <v>12868</v>
      </c>
      <c r="D92" s="257" t="s">
        <v>12869</v>
      </c>
      <c r="E92" s="73"/>
      <c r="F92" s="204" t="s">
        <v>12852</v>
      </c>
      <c r="G92" s="73"/>
      <c r="H92" s="256" t="s">
        <v>7875</v>
      </c>
      <c r="I92" s="200" t="s">
        <v>2598</v>
      </c>
      <c r="J92" s="256" t="s">
        <v>7875</v>
      </c>
      <c r="K92" s="73"/>
      <c r="L92" s="256" t="s">
        <v>7875</v>
      </c>
      <c r="M92" s="299" t="s">
        <v>12848</v>
      </c>
      <c r="N92" s="73"/>
      <c r="O92" s="73"/>
      <c r="P92" s="189" t="s">
        <v>12870</v>
      </c>
    </row>
    <row r="93" spans="1:16" ht="42" customHeight="1">
      <c r="A93" s="297">
        <v>81</v>
      </c>
      <c r="B93" s="298" t="s">
        <v>12858</v>
      </c>
      <c r="C93" s="257" t="s">
        <v>12871</v>
      </c>
      <c r="D93" s="257" t="s">
        <v>12872</v>
      </c>
      <c r="E93" s="73"/>
      <c r="F93" s="204" t="s">
        <v>12852</v>
      </c>
      <c r="G93" s="73"/>
      <c r="H93" s="256" t="s">
        <v>7875</v>
      </c>
      <c r="I93" s="200" t="s">
        <v>2598</v>
      </c>
      <c r="J93" s="256" t="s">
        <v>7875</v>
      </c>
      <c r="K93" s="73"/>
      <c r="L93" s="256" t="s">
        <v>7875</v>
      </c>
      <c r="M93" s="299" t="s">
        <v>12848</v>
      </c>
      <c r="N93" s="73"/>
      <c r="O93" s="73"/>
      <c r="P93" s="189" t="s">
        <v>12873</v>
      </c>
    </row>
    <row r="94" spans="1:16" ht="41.25" customHeight="1">
      <c r="A94" s="297">
        <v>82</v>
      </c>
      <c r="B94" s="298" t="s">
        <v>12858</v>
      </c>
      <c r="C94" s="257" t="s">
        <v>12874</v>
      </c>
      <c r="D94" s="257" t="s">
        <v>12875</v>
      </c>
      <c r="E94" s="73"/>
      <c r="F94" s="204" t="s">
        <v>12852</v>
      </c>
      <c r="G94" s="73"/>
      <c r="H94" s="256" t="s">
        <v>7875</v>
      </c>
      <c r="I94" s="200" t="s">
        <v>2598</v>
      </c>
      <c r="J94" s="256" t="s">
        <v>7875</v>
      </c>
      <c r="K94" s="73"/>
      <c r="L94" s="256" t="s">
        <v>7875</v>
      </c>
      <c r="M94" s="299" t="s">
        <v>12848</v>
      </c>
      <c r="N94" s="73"/>
      <c r="O94" s="73"/>
      <c r="P94" s="189" t="s">
        <v>12876</v>
      </c>
    </row>
    <row r="95" spans="1:16" ht="42.75" customHeight="1">
      <c r="A95" s="297">
        <v>83</v>
      </c>
      <c r="B95" s="298" t="s">
        <v>12858</v>
      </c>
      <c r="C95" s="257" t="s">
        <v>12877</v>
      </c>
      <c r="D95" s="257" t="s">
        <v>12878</v>
      </c>
      <c r="E95" s="73"/>
      <c r="F95" s="204" t="s">
        <v>12852</v>
      </c>
      <c r="G95" s="73"/>
      <c r="H95" s="256" t="s">
        <v>7875</v>
      </c>
      <c r="I95" s="200" t="s">
        <v>2598</v>
      </c>
      <c r="J95" s="256" t="s">
        <v>7875</v>
      </c>
      <c r="K95" s="73"/>
      <c r="L95" s="256" t="s">
        <v>7875</v>
      </c>
      <c r="M95" s="299" t="s">
        <v>12848</v>
      </c>
      <c r="N95" s="73"/>
      <c r="O95" s="73"/>
      <c r="P95" s="248" t="s">
        <v>12879</v>
      </c>
    </row>
    <row r="96" spans="1:16" ht="40.5" customHeight="1">
      <c r="A96" s="297">
        <v>84</v>
      </c>
      <c r="B96" s="298" t="s">
        <v>12858</v>
      </c>
      <c r="C96" s="257" t="s">
        <v>12880</v>
      </c>
      <c r="D96" s="257" t="s">
        <v>12881</v>
      </c>
      <c r="E96" s="73"/>
      <c r="F96" s="204" t="s">
        <v>12852</v>
      </c>
      <c r="G96" s="73"/>
      <c r="H96" s="256" t="s">
        <v>7875</v>
      </c>
      <c r="I96" s="200" t="s">
        <v>2598</v>
      </c>
      <c r="J96" s="256" t="s">
        <v>7875</v>
      </c>
      <c r="K96" s="73"/>
      <c r="L96" s="256" t="s">
        <v>7875</v>
      </c>
      <c r="M96" s="299" t="s">
        <v>12848</v>
      </c>
      <c r="N96" s="73"/>
      <c r="O96" s="73"/>
      <c r="P96" s="189" t="s">
        <v>12882</v>
      </c>
    </row>
    <row r="97" spans="1:16" ht="39" customHeight="1">
      <c r="A97" s="297">
        <v>85</v>
      </c>
      <c r="B97" s="298" t="s">
        <v>12858</v>
      </c>
      <c r="C97" s="257" t="s">
        <v>12883</v>
      </c>
      <c r="D97" s="257" t="s">
        <v>12884</v>
      </c>
      <c r="E97" s="73"/>
      <c r="F97" s="204" t="s">
        <v>12852</v>
      </c>
      <c r="G97" s="73"/>
      <c r="H97" s="256" t="s">
        <v>7875</v>
      </c>
      <c r="I97" s="200" t="s">
        <v>2598</v>
      </c>
      <c r="J97" s="256" t="s">
        <v>7875</v>
      </c>
      <c r="K97" s="73"/>
      <c r="L97" s="256" t="s">
        <v>7875</v>
      </c>
      <c r="M97" s="299" t="s">
        <v>12848</v>
      </c>
      <c r="N97" s="73"/>
      <c r="O97" s="73"/>
      <c r="P97" s="189" t="s">
        <v>12885</v>
      </c>
    </row>
    <row r="98" spans="1:16" ht="42.75" customHeight="1">
      <c r="A98" s="297">
        <v>86</v>
      </c>
      <c r="B98" s="298" t="s">
        <v>12886</v>
      </c>
      <c r="C98" s="257" t="s">
        <v>12887</v>
      </c>
      <c r="D98" s="257" t="s">
        <v>12888</v>
      </c>
      <c r="E98" s="73"/>
      <c r="F98" s="204" t="s">
        <v>12852</v>
      </c>
      <c r="G98" s="73"/>
      <c r="H98" s="256" t="s">
        <v>7875</v>
      </c>
      <c r="I98" s="200" t="s">
        <v>2598</v>
      </c>
      <c r="J98" s="256" t="s">
        <v>7875</v>
      </c>
      <c r="K98" s="73"/>
      <c r="L98" s="256" t="s">
        <v>7875</v>
      </c>
      <c r="M98" s="299" t="s">
        <v>12848</v>
      </c>
      <c r="N98" s="73"/>
      <c r="O98" s="73"/>
      <c r="P98" s="189" t="s">
        <v>12889</v>
      </c>
    </row>
    <row r="99" spans="1:16" ht="44.25" customHeight="1">
      <c r="A99" s="297">
        <v>87</v>
      </c>
      <c r="B99" s="298" t="s">
        <v>12890</v>
      </c>
      <c r="C99" s="201" t="s">
        <v>12891</v>
      </c>
      <c r="D99" s="257" t="s">
        <v>12892</v>
      </c>
      <c r="E99" s="73"/>
      <c r="F99" s="204" t="s">
        <v>12852</v>
      </c>
      <c r="G99" s="73"/>
      <c r="H99" s="256" t="s">
        <v>7875</v>
      </c>
      <c r="I99" s="200" t="s">
        <v>2598</v>
      </c>
      <c r="J99" s="256" t="s">
        <v>7875</v>
      </c>
      <c r="K99" s="73"/>
      <c r="L99" s="256" t="s">
        <v>7875</v>
      </c>
      <c r="M99" s="299" t="s">
        <v>12848</v>
      </c>
      <c r="N99" s="73"/>
      <c r="O99" s="73"/>
      <c r="P99" s="189" t="s">
        <v>12893</v>
      </c>
    </row>
    <row r="100" spans="1:16" ht="39" customHeight="1">
      <c r="A100" s="297">
        <v>88</v>
      </c>
      <c r="B100" s="298" t="s">
        <v>12894</v>
      </c>
      <c r="C100" s="201" t="s">
        <v>12895</v>
      </c>
      <c r="D100" s="257" t="s">
        <v>12896</v>
      </c>
      <c r="E100" s="73"/>
      <c r="F100" s="204" t="s">
        <v>12852</v>
      </c>
      <c r="G100" s="73"/>
      <c r="H100" s="256" t="s">
        <v>7875</v>
      </c>
      <c r="I100" s="200" t="s">
        <v>2598</v>
      </c>
      <c r="J100" s="256" t="s">
        <v>7875</v>
      </c>
      <c r="K100" s="73"/>
      <c r="L100" s="256" t="s">
        <v>7875</v>
      </c>
      <c r="M100" s="299" t="s">
        <v>12848</v>
      </c>
      <c r="N100" s="73"/>
      <c r="O100" s="73"/>
      <c r="P100" s="248" t="s">
        <v>12897</v>
      </c>
    </row>
    <row r="101" spans="1:16" ht="41.25" customHeight="1">
      <c r="A101" s="297">
        <v>89</v>
      </c>
      <c r="B101" s="298" t="s">
        <v>12898</v>
      </c>
      <c r="C101" s="257" t="s">
        <v>12899</v>
      </c>
      <c r="D101" s="257" t="s">
        <v>12900</v>
      </c>
      <c r="E101" s="73"/>
      <c r="F101" s="204" t="s">
        <v>12852</v>
      </c>
      <c r="G101" s="73"/>
      <c r="H101" s="256" t="s">
        <v>7875</v>
      </c>
      <c r="I101" s="200" t="s">
        <v>2598</v>
      </c>
      <c r="J101" s="256" t="s">
        <v>7875</v>
      </c>
      <c r="K101" s="73"/>
      <c r="L101" s="256" t="s">
        <v>7875</v>
      </c>
      <c r="M101" s="299" t="s">
        <v>12848</v>
      </c>
      <c r="N101" s="73"/>
      <c r="O101" s="73"/>
      <c r="P101" s="189" t="s">
        <v>12901</v>
      </c>
    </row>
    <row r="102" spans="1:16" ht="42" customHeight="1">
      <c r="A102" s="297">
        <v>90</v>
      </c>
      <c r="B102" s="298" t="s">
        <v>12902</v>
      </c>
      <c r="C102" s="201" t="s">
        <v>12903</v>
      </c>
      <c r="D102" s="257" t="s">
        <v>12904</v>
      </c>
      <c r="E102" s="73"/>
      <c r="F102" s="204" t="s">
        <v>12852</v>
      </c>
      <c r="G102" s="73"/>
      <c r="H102" s="256" t="s">
        <v>7875</v>
      </c>
      <c r="I102" s="200" t="s">
        <v>2598</v>
      </c>
      <c r="J102" s="256" t="s">
        <v>7875</v>
      </c>
      <c r="K102" s="73"/>
      <c r="L102" s="256" t="s">
        <v>7875</v>
      </c>
      <c r="M102" s="299" t="s">
        <v>12848</v>
      </c>
      <c r="N102" s="73"/>
      <c r="O102" s="73"/>
      <c r="P102" s="189" t="s">
        <v>12905</v>
      </c>
    </row>
    <row r="103" spans="1:16" ht="42" customHeight="1">
      <c r="A103" s="297">
        <v>91</v>
      </c>
      <c r="B103" s="298" t="s">
        <v>12902</v>
      </c>
      <c r="C103" s="201" t="s">
        <v>12906</v>
      </c>
      <c r="D103" s="257" t="s">
        <v>12908</v>
      </c>
      <c r="E103" s="73"/>
      <c r="F103" s="204" t="s">
        <v>12852</v>
      </c>
      <c r="G103" s="73"/>
      <c r="H103" s="256" t="s">
        <v>7875</v>
      </c>
      <c r="I103" s="200" t="s">
        <v>2598</v>
      </c>
      <c r="J103" s="256" t="s">
        <v>7875</v>
      </c>
      <c r="K103" s="73"/>
      <c r="L103" s="256" t="s">
        <v>7875</v>
      </c>
      <c r="M103" s="299" t="s">
        <v>12848</v>
      </c>
      <c r="N103" s="73"/>
      <c r="O103" s="73"/>
      <c r="P103" s="189" t="s">
        <v>12907</v>
      </c>
    </row>
    <row r="104" spans="1:16" ht="44.25" customHeight="1">
      <c r="A104" s="297">
        <v>92</v>
      </c>
      <c r="B104" s="298" t="s">
        <v>12909</v>
      </c>
      <c r="C104" s="202" t="s">
        <v>12910</v>
      </c>
      <c r="D104" s="257" t="s">
        <v>12911</v>
      </c>
      <c r="E104" s="73"/>
      <c r="F104" s="204" t="s">
        <v>12852</v>
      </c>
      <c r="G104" s="73"/>
      <c r="H104" s="256" t="s">
        <v>7875</v>
      </c>
      <c r="I104" s="200" t="s">
        <v>2598</v>
      </c>
      <c r="J104" s="256" t="s">
        <v>7875</v>
      </c>
      <c r="K104" s="73"/>
      <c r="L104" s="256" t="s">
        <v>7875</v>
      </c>
      <c r="M104" s="299" t="s">
        <v>12848</v>
      </c>
      <c r="N104" s="73"/>
      <c r="O104" s="73"/>
      <c r="P104" s="189" t="s">
        <v>12912</v>
      </c>
    </row>
    <row r="105" spans="1:16" ht="43.5" customHeight="1">
      <c r="A105" s="297">
        <v>93</v>
      </c>
      <c r="B105" s="298" t="s">
        <v>12909</v>
      </c>
      <c r="C105" s="202" t="s">
        <v>12913</v>
      </c>
      <c r="D105" s="257" t="s">
        <v>12914</v>
      </c>
      <c r="E105" s="73"/>
      <c r="F105" s="204" t="s">
        <v>12852</v>
      </c>
      <c r="G105" s="73"/>
      <c r="H105" s="256" t="s">
        <v>7875</v>
      </c>
      <c r="I105" s="200" t="s">
        <v>2598</v>
      </c>
      <c r="J105" s="256" t="s">
        <v>7875</v>
      </c>
      <c r="K105" s="73"/>
      <c r="L105" s="256" t="s">
        <v>7875</v>
      </c>
      <c r="M105" s="299" t="s">
        <v>12848</v>
      </c>
      <c r="N105" s="73"/>
      <c r="O105" s="73"/>
      <c r="P105" s="189" t="s">
        <v>12915</v>
      </c>
    </row>
    <row r="106" spans="1:16" ht="45" customHeight="1">
      <c r="A106" s="297">
        <v>94</v>
      </c>
      <c r="B106" s="298" t="s">
        <v>12916</v>
      </c>
      <c r="C106" s="201" t="s">
        <v>12917</v>
      </c>
      <c r="D106" s="257" t="s">
        <v>12918</v>
      </c>
      <c r="E106" s="73"/>
      <c r="F106" s="204" t="s">
        <v>12852</v>
      </c>
      <c r="G106" s="73"/>
      <c r="H106" s="256" t="s">
        <v>7875</v>
      </c>
      <c r="I106" s="200" t="s">
        <v>2598</v>
      </c>
      <c r="J106" s="256" t="s">
        <v>7875</v>
      </c>
      <c r="K106" s="73"/>
      <c r="L106" s="256" t="s">
        <v>7875</v>
      </c>
      <c r="M106" s="299" t="s">
        <v>12848</v>
      </c>
      <c r="N106" s="73"/>
      <c r="O106" s="73"/>
      <c r="P106" s="189" t="s">
        <v>12919</v>
      </c>
    </row>
    <row r="107" spans="1:16" ht="45.75" customHeight="1">
      <c r="A107" s="297">
        <v>95</v>
      </c>
      <c r="B107" s="298" t="s">
        <v>12920</v>
      </c>
      <c r="C107" s="201" t="s">
        <v>12921</v>
      </c>
      <c r="D107" s="257" t="s">
        <v>12922</v>
      </c>
      <c r="E107" s="73"/>
      <c r="F107" s="204" t="s">
        <v>12852</v>
      </c>
      <c r="G107" s="73"/>
      <c r="H107" s="256" t="s">
        <v>7875</v>
      </c>
      <c r="I107" s="200" t="s">
        <v>2598</v>
      </c>
      <c r="J107" s="256" t="s">
        <v>7875</v>
      </c>
      <c r="K107" s="73"/>
      <c r="L107" s="256" t="s">
        <v>7875</v>
      </c>
      <c r="M107" s="299" t="s">
        <v>12848</v>
      </c>
      <c r="N107" s="73"/>
      <c r="O107" s="73"/>
      <c r="P107" s="189" t="s">
        <v>12923</v>
      </c>
    </row>
    <row r="108" spans="1:16" ht="39" customHeight="1">
      <c r="A108" s="297">
        <v>96</v>
      </c>
      <c r="B108" s="298" t="s">
        <v>12924</v>
      </c>
      <c r="C108" s="202" t="s">
        <v>12925</v>
      </c>
      <c r="D108" s="257" t="s">
        <v>12926</v>
      </c>
      <c r="E108" s="73"/>
      <c r="F108" s="204" t="s">
        <v>11970</v>
      </c>
      <c r="G108" s="73"/>
      <c r="H108" s="256" t="s">
        <v>7875</v>
      </c>
      <c r="I108" s="200" t="s">
        <v>2598</v>
      </c>
      <c r="J108" s="256" t="s">
        <v>7875</v>
      </c>
      <c r="K108" s="73"/>
      <c r="L108" s="256" t="s">
        <v>7875</v>
      </c>
      <c r="M108" s="299" t="s">
        <v>12848</v>
      </c>
      <c r="N108" s="73"/>
      <c r="O108" s="73"/>
      <c r="P108" s="189" t="s">
        <v>12927</v>
      </c>
    </row>
    <row r="109" spans="1:16" ht="49.5" customHeight="1">
      <c r="A109" s="297">
        <v>97</v>
      </c>
      <c r="B109" s="298" t="s">
        <v>12924</v>
      </c>
      <c r="C109" s="202" t="s">
        <v>12928</v>
      </c>
      <c r="D109" s="257" t="s">
        <v>12929</v>
      </c>
      <c r="E109" s="73"/>
      <c r="F109" s="204" t="s">
        <v>12852</v>
      </c>
      <c r="G109" s="73"/>
      <c r="H109" s="256" t="s">
        <v>7875</v>
      </c>
      <c r="I109" s="200" t="s">
        <v>2598</v>
      </c>
      <c r="J109" s="256" t="s">
        <v>7875</v>
      </c>
      <c r="K109" s="73"/>
      <c r="L109" s="256" t="s">
        <v>7875</v>
      </c>
      <c r="M109" s="299" t="s">
        <v>12848</v>
      </c>
      <c r="N109" s="73"/>
      <c r="O109" s="73"/>
      <c r="P109" s="189" t="s">
        <v>12930</v>
      </c>
    </row>
    <row r="110" spans="1:16" ht="42" customHeight="1">
      <c r="A110" s="297">
        <v>98</v>
      </c>
      <c r="B110" s="298" t="s">
        <v>12924</v>
      </c>
      <c r="C110" s="202" t="s">
        <v>12931</v>
      </c>
      <c r="D110" s="257" t="s">
        <v>12932</v>
      </c>
      <c r="E110" s="73"/>
      <c r="F110" s="204" t="s">
        <v>12852</v>
      </c>
      <c r="G110" s="73"/>
      <c r="H110" s="256" t="s">
        <v>7875</v>
      </c>
      <c r="I110" s="200" t="s">
        <v>2598</v>
      </c>
      <c r="J110" s="256" t="s">
        <v>7875</v>
      </c>
      <c r="K110" s="73"/>
      <c r="L110" s="256" t="s">
        <v>7875</v>
      </c>
      <c r="M110" s="299" t="s">
        <v>12848</v>
      </c>
      <c r="N110" s="73"/>
      <c r="O110" s="73"/>
      <c r="P110" s="189" t="s">
        <v>12933</v>
      </c>
    </row>
    <row r="111" spans="1:16">
      <c r="A111" t="s">
        <v>1681</v>
      </c>
    </row>
    <row r="112" spans="1:16">
      <c r="A112" s="406" t="s">
        <v>543</v>
      </c>
      <c r="B112" s="406"/>
      <c r="C112" s="406"/>
      <c r="D112" s="406"/>
      <c r="E112" s="406"/>
      <c r="F112" s="406"/>
      <c r="G112" s="406"/>
      <c r="H112" s="406"/>
      <c r="I112" s="406"/>
      <c r="J112" s="406"/>
      <c r="K112" s="406"/>
      <c r="L112" s="406"/>
      <c r="M112" s="406"/>
      <c r="N112" s="406"/>
      <c r="O112" s="406"/>
      <c r="P112" s="406"/>
    </row>
    <row r="113" spans="1:16" ht="49.5" customHeight="1">
      <c r="A113" s="297">
        <v>99</v>
      </c>
      <c r="B113" s="298" t="s">
        <v>12935</v>
      </c>
      <c r="C113" s="202" t="s">
        <v>12936</v>
      </c>
      <c r="D113" s="257" t="s">
        <v>12937</v>
      </c>
      <c r="E113" s="73"/>
      <c r="F113" s="202" t="s">
        <v>12938</v>
      </c>
      <c r="G113" s="73"/>
      <c r="H113" s="256" t="s">
        <v>7875</v>
      </c>
      <c r="I113" s="200" t="s">
        <v>2598</v>
      </c>
      <c r="J113" s="300">
        <v>2</v>
      </c>
      <c r="K113" s="73"/>
      <c r="L113" s="73">
        <v>0.75</v>
      </c>
      <c r="M113" s="299" t="s">
        <v>12934</v>
      </c>
      <c r="N113" s="73"/>
      <c r="O113" s="73"/>
      <c r="P113" s="189" t="s">
        <v>12939</v>
      </c>
    </row>
    <row r="114" spans="1:16" ht="43.5" customHeight="1">
      <c r="A114" s="297">
        <v>100</v>
      </c>
      <c r="B114" s="298" t="s">
        <v>12935</v>
      </c>
      <c r="C114" s="202" t="s">
        <v>14108</v>
      </c>
      <c r="D114" s="257" t="s">
        <v>14109</v>
      </c>
      <c r="E114" s="73"/>
      <c r="F114" s="202" t="s">
        <v>12938</v>
      </c>
      <c r="G114" s="73"/>
      <c r="H114" s="256" t="s">
        <v>7875</v>
      </c>
      <c r="I114" s="200" t="s">
        <v>2598</v>
      </c>
      <c r="J114" s="300">
        <v>2</v>
      </c>
      <c r="K114" s="73"/>
      <c r="L114" s="73">
        <v>0.75</v>
      </c>
      <c r="M114" s="299" t="s">
        <v>12934</v>
      </c>
      <c r="N114" s="73"/>
      <c r="O114" s="73"/>
      <c r="P114" s="189" t="s">
        <v>14110</v>
      </c>
    </row>
    <row r="115" spans="1:16" ht="42.75" customHeight="1">
      <c r="A115" s="297">
        <v>101</v>
      </c>
      <c r="B115" s="298" t="s">
        <v>14111</v>
      </c>
      <c r="C115" s="202" t="s">
        <v>14112</v>
      </c>
      <c r="D115" s="257" t="s">
        <v>14113</v>
      </c>
      <c r="E115" s="73"/>
      <c r="F115" s="202" t="s">
        <v>12938</v>
      </c>
      <c r="G115" s="73"/>
      <c r="H115" s="256" t="s">
        <v>7875</v>
      </c>
      <c r="I115" s="200" t="s">
        <v>2598</v>
      </c>
      <c r="J115" s="300">
        <v>2</v>
      </c>
      <c r="K115" s="73"/>
      <c r="L115" s="73">
        <v>0.75</v>
      </c>
      <c r="M115" s="299" t="s">
        <v>12934</v>
      </c>
      <c r="N115" s="73"/>
      <c r="O115" s="73"/>
      <c r="P115" s="189" t="s">
        <v>14114</v>
      </c>
    </row>
    <row r="116" spans="1:16" ht="51" customHeight="1">
      <c r="A116" s="297">
        <v>102</v>
      </c>
      <c r="B116" s="298" t="s">
        <v>14111</v>
      </c>
      <c r="C116" s="201" t="s">
        <v>14115</v>
      </c>
      <c r="D116" s="257" t="s">
        <v>14116</v>
      </c>
      <c r="E116" s="73"/>
      <c r="F116" s="202" t="s">
        <v>12938</v>
      </c>
      <c r="G116" s="73"/>
      <c r="H116" s="256" t="s">
        <v>7875</v>
      </c>
      <c r="I116" s="200" t="s">
        <v>2598</v>
      </c>
      <c r="J116" s="300">
        <v>2</v>
      </c>
      <c r="K116" s="73"/>
      <c r="L116" s="73">
        <v>0.75</v>
      </c>
      <c r="M116" s="299" t="s">
        <v>12934</v>
      </c>
      <c r="N116" s="73"/>
      <c r="O116" s="73"/>
      <c r="P116" s="189" t="s">
        <v>12944</v>
      </c>
    </row>
    <row r="117" spans="1:16" ht="43.5" customHeight="1">
      <c r="A117" s="297">
        <v>103</v>
      </c>
      <c r="B117" s="298" t="s">
        <v>12945</v>
      </c>
      <c r="C117" s="202" t="s">
        <v>3388</v>
      </c>
      <c r="D117" s="257" t="s">
        <v>12946</v>
      </c>
      <c r="E117" s="73"/>
      <c r="F117" s="202" t="s">
        <v>12938</v>
      </c>
      <c r="G117" s="73"/>
      <c r="H117" s="256" t="s">
        <v>7875</v>
      </c>
      <c r="I117" s="200" t="s">
        <v>2598</v>
      </c>
      <c r="J117" s="300">
        <v>1</v>
      </c>
      <c r="K117" s="73"/>
      <c r="L117" s="73">
        <v>0.75</v>
      </c>
      <c r="M117" s="299" t="s">
        <v>12934</v>
      </c>
      <c r="N117" s="73"/>
      <c r="O117" s="73"/>
      <c r="P117" s="189" t="s">
        <v>12947</v>
      </c>
    </row>
    <row r="118" spans="1:16" ht="44.25" customHeight="1">
      <c r="A118" s="297">
        <v>104</v>
      </c>
      <c r="B118" s="298" t="s">
        <v>12945</v>
      </c>
      <c r="C118" s="202" t="s">
        <v>12948</v>
      </c>
      <c r="D118" s="257" t="s">
        <v>12949</v>
      </c>
      <c r="E118" s="73"/>
      <c r="F118" s="202" t="s">
        <v>12938</v>
      </c>
      <c r="G118" s="73"/>
      <c r="H118" s="256" t="s">
        <v>7875</v>
      </c>
      <c r="I118" s="200" t="s">
        <v>2598</v>
      </c>
      <c r="J118" s="256" t="s">
        <v>7875</v>
      </c>
      <c r="K118" s="73"/>
      <c r="L118" s="256" t="s">
        <v>7875</v>
      </c>
      <c r="M118" s="299" t="s">
        <v>12934</v>
      </c>
      <c r="N118" s="73"/>
      <c r="O118" s="73"/>
      <c r="P118" s="189" t="s">
        <v>12950</v>
      </c>
    </row>
    <row r="119" spans="1:16" ht="45.75" customHeight="1">
      <c r="A119" s="297">
        <v>105</v>
      </c>
      <c r="B119" s="298" t="s">
        <v>12951</v>
      </c>
      <c r="C119" s="202" t="s">
        <v>12952</v>
      </c>
      <c r="D119" s="257" t="s">
        <v>12953</v>
      </c>
      <c r="E119" s="73"/>
      <c r="F119" s="202" t="s">
        <v>12938</v>
      </c>
      <c r="G119" s="73"/>
      <c r="H119" s="256" t="s">
        <v>7875</v>
      </c>
      <c r="I119" s="200" t="s">
        <v>2598</v>
      </c>
      <c r="J119" s="256">
        <v>2</v>
      </c>
      <c r="K119" s="73"/>
      <c r="L119" s="256">
        <v>0.75</v>
      </c>
      <c r="M119" s="299" t="s">
        <v>12934</v>
      </c>
      <c r="N119" s="73"/>
      <c r="O119" s="73"/>
      <c r="P119" s="189" t="s">
        <v>12954</v>
      </c>
    </row>
    <row r="120" spans="1:16" ht="48" customHeight="1">
      <c r="A120" s="297">
        <v>106</v>
      </c>
      <c r="B120" s="298" t="s">
        <v>12951</v>
      </c>
      <c r="C120" s="202" t="s">
        <v>12955</v>
      </c>
      <c r="D120" s="257" t="s">
        <v>12956</v>
      </c>
      <c r="E120" s="73"/>
      <c r="F120" s="202" t="s">
        <v>12938</v>
      </c>
      <c r="G120" s="73"/>
      <c r="H120" s="256" t="s">
        <v>7875</v>
      </c>
      <c r="I120" s="200" t="s">
        <v>2598</v>
      </c>
      <c r="J120" s="256" t="s">
        <v>7875</v>
      </c>
      <c r="K120" s="73"/>
      <c r="L120" s="256" t="s">
        <v>7875</v>
      </c>
      <c r="M120" s="299" t="s">
        <v>12934</v>
      </c>
      <c r="N120" s="73"/>
      <c r="O120" s="73"/>
      <c r="P120" s="189" t="s">
        <v>12957</v>
      </c>
    </row>
    <row r="121" spans="1:16" ht="44.25" customHeight="1">
      <c r="A121" s="297">
        <v>107</v>
      </c>
      <c r="B121" s="298" t="s">
        <v>12951</v>
      </c>
      <c r="C121" s="202" t="s">
        <v>12958</v>
      </c>
      <c r="D121" s="257" t="s">
        <v>12959</v>
      </c>
      <c r="E121" s="73"/>
      <c r="F121" s="202" t="s">
        <v>12938</v>
      </c>
      <c r="G121" s="73"/>
      <c r="H121" s="256" t="s">
        <v>7875</v>
      </c>
      <c r="I121" s="200" t="s">
        <v>2598</v>
      </c>
      <c r="J121" s="256">
        <v>3</v>
      </c>
      <c r="K121" s="73"/>
      <c r="L121" s="256">
        <v>0.75</v>
      </c>
      <c r="M121" s="299" t="s">
        <v>12934</v>
      </c>
      <c r="N121" s="73"/>
      <c r="O121" s="73"/>
      <c r="P121" s="189" t="s">
        <v>14291</v>
      </c>
    </row>
    <row r="122" spans="1:16" ht="51" customHeight="1">
      <c r="A122" s="297">
        <v>108</v>
      </c>
      <c r="B122" s="298" t="s">
        <v>12951</v>
      </c>
      <c r="C122" s="202" t="s">
        <v>14292</v>
      </c>
      <c r="D122" s="257" t="s">
        <v>14293</v>
      </c>
      <c r="E122" s="73"/>
      <c r="F122" s="202" t="s">
        <v>12938</v>
      </c>
      <c r="G122" s="73"/>
      <c r="H122" s="256" t="s">
        <v>7875</v>
      </c>
      <c r="I122" s="200" t="s">
        <v>2598</v>
      </c>
      <c r="J122" s="256">
        <v>3</v>
      </c>
      <c r="K122" s="73"/>
      <c r="L122" s="256">
        <v>0.75</v>
      </c>
      <c r="M122" s="299" t="s">
        <v>12934</v>
      </c>
      <c r="N122" s="73"/>
      <c r="O122" s="73"/>
      <c r="P122" s="189" t="s">
        <v>14294</v>
      </c>
    </row>
    <row r="123" spans="1:16" ht="50.25" customHeight="1">
      <c r="A123" s="297">
        <v>109</v>
      </c>
      <c r="B123" s="298" t="s">
        <v>12951</v>
      </c>
      <c r="C123" s="202" t="s">
        <v>14295</v>
      </c>
      <c r="D123" s="257" t="s">
        <v>14296</v>
      </c>
      <c r="E123" s="73"/>
      <c r="F123" s="202" t="s">
        <v>12938</v>
      </c>
      <c r="G123" s="73"/>
      <c r="H123" s="256" t="s">
        <v>7875</v>
      </c>
      <c r="I123" s="200" t="s">
        <v>2598</v>
      </c>
      <c r="J123" s="256">
        <v>2</v>
      </c>
      <c r="K123" s="73"/>
      <c r="L123" s="256">
        <v>0.75</v>
      </c>
      <c r="M123" s="299" t="s">
        <v>12934</v>
      </c>
      <c r="N123" s="73"/>
      <c r="O123" s="73"/>
      <c r="P123" s="189" t="s">
        <v>14297</v>
      </c>
    </row>
    <row r="124" spans="1:16" ht="49.5" customHeight="1">
      <c r="A124" s="297">
        <v>110</v>
      </c>
      <c r="B124" s="298" t="s">
        <v>12951</v>
      </c>
      <c r="C124" s="202" t="s">
        <v>14298</v>
      </c>
      <c r="D124" s="257" t="s">
        <v>14299</v>
      </c>
      <c r="E124" s="73"/>
      <c r="F124" s="202" t="s">
        <v>12938</v>
      </c>
      <c r="G124" s="73"/>
      <c r="H124" s="256" t="s">
        <v>7875</v>
      </c>
      <c r="I124" s="200" t="s">
        <v>2598</v>
      </c>
      <c r="J124" s="256">
        <v>2</v>
      </c>
      <c r="K124" s="73"/>
      <c r="L124" s="256">
        <v>0.75</v>
      </c>
      <c r="M124" s="299" t="s">
        <v>12934</v>
      </c>
      <c r="N124" s="73"/>
      <c r="O124" s="73"/>
      <c r="P124" s="189" t="s">
        <v>14300</v>
      </c>
    </row>
    <row r="125" spans="1:16" ht="51.75" customHeight="1">
      <c r="A125" s="297">
        <v>111</v>
      </c>
      <c r="B125" s="298" t="s">
        <v>12951</v>
      </c>
      <c r="C125" s="202" t="s">
        <v>14301</v>
      </c>
      <c r="D125" s="257" t="s">
        <v>14302</v>
      </c>
      <c r="E125" s="73"/>
      <c r="F125" s="202" t="s">
        <v>12938</v>
      </c>
      <c r="G125" s="73"/>
      <c r="H125" s="256" t="s">
        <v>7875</v>
      </c>
      <c r="I125" s="200" t="s">
        <v>2598</v>
      </c>
      <c r="J125" s="256">
        <v>2</v>
      </c>
      <c r="K125" s="73"/>
      <c r="L125" s="256">
        <v>0.75</v>
      </c>
      <c r="M125" s="299" t="s">
        <v>12934</v>
      </c>
      <c r="N125" s="73"/>
      <c r="O125" s="73"/>
      <c r="P125" s="189" t="s">
        <v>14303</v>
      </c>
    </row>
    <row r="126" spans="1:16" ht="46.5" customHeight="1">
      <c r="A126" s="297">
        <v>112</v>
      </c>
      <c r="B126" s="298" t="s">
        <v>12951</v>
      </c>
      <c r="C126" s="202" t="s">
        <v>14304</v>
      </c>
      <c r="D126" s="257" t="s">
        <v>14305</v>
      </c>
      <c r="E126" s="73"/>
      <c r="F126" s="202" t="s">
        <v>12938</v>
      </c>
      <c r="G126" s="73"/>
      <c r="H126" s="256" t="s">
        <v>7875</v>
      </c>
      <c r="I126" s="200" t="s">
        <v>2598</v>
      </c>
      <c r="J126" s="256">
        <v>1</v>
      </c>
      <c r="K126" s="73"/>
      <c r="L126" s="256">
        <v>0.75</v>
      </c>
      <c r="M126" s="299" t="s">
        <v>12934</v>
      </c>
      <c r="N126" s="73"/>
      <c r="O126" s="73"/>
      <c r="P126" s="189" t="s">
        <v>14306</v>
      </c>
    </row>
    <row r="127" spans="1:16" ht="50.25" customHeight="1">
      <c r="A127" s="297">
        <v>113</v>
      </c>
      <c r="B127" s="298" t="s">
        <v>12951</v>
      </c>
      <c r="C127" s="202" t="s">
        <v>14307</v>
      </c>
      <c r="D127" s="257" t="s">
        <v>14308</v>
      </c>
      <c r="E127" s="73"/>
      <c r="F127" s="202" t="s">
        <v>12938</v>
      </c>
      <c r="G127" s="73"/>
      <c r="H127" s="256" t="s">
        <v>7875</v>
      </c>
      <c r="I127" s="200" t="s">
        <v>2598</v>
      </c>
      <c r="J127" s="256">
        <v>2</v>
      </c>
      <c r="K127" s="73"/>
      <c r="L127" s="256">
        <v>0.75</v>
      </c>
      <c r="M127" s="299" t="s">
        <v>12934</v>
      </c>
      <c r="N127" s="73"/>
      <c r="O127" s="73"/>
      <c r="P127" s="189" t="s">
        <v>14309</v>
      </c>
    </row>
    <row r="128" spans="1:16" ht="51" customHeight="1">
      <c r="A128" s="297">
        <v>114</v>
      </c>
      <c r="B128" s="298" t="s">
        <v>12951</v>
      </c>
      <c r="C128" s="202" t="s">
        <v>14310</v>
      </c>
      <c r="D128" s="257" t="s">
        <v>14311</v>
      </c>
      <c r="E128" s="73"/>
      <c r="F128" s="202" t="s">
        <v>12938</v>
      </c>
      <c r="G128" s="73"/>
      <c r="H128" s="256" t="s">
        <v>7875</v>
      </c>
      <c r="I128" s="200" t="s">
        <v>2598</v>
      </c>
      <c r="J128" s="256">
        <v>2</v>
      </c>
      <c r="K128" s="73"/>
      <c r="L128" s="256">
        <v>0.75</v>
      </c>
      <c r="M128" s="299" t="s">
        <v>12934</v>
      </c>
      <c r="N128" s="73"/>
      <c r="O128" s="73"/>
      <c r="P128" s="189" t="s">
        <v>14312</v>
      </c>
    </row>
    <row r="129" spans="1:16" ht="49.5" customHeight="1">
      <c r="A129" s="297">
        <v>115</v>
      </c>
      <c r="B129" s="298" t="s">
        <v>12951</v>
      </c>
      <c r="C129" s="202" t="s">
        <v>14313</v>
      </c>
      <c r="D129" s="257" t="s">
        <v>14314</v>
      </c>
      <c r="E129" s="73"/>
      <c r="F129" s="202" t="s">
        <v>12938</v>
      </c>
      <c r="G129" s="73"/>
      <c r="H129" s="256" t="s">
        <v>7875</v>
      </c>
      <c r="I129" s="200" t="s">
        <v>2598</v>
      </c>
      <c r="J129" s="256">
        <v>2</v>
      </c>
      <c r="K129" s="73"/>
      <c r="L129" s="256">
        <v>0.75</v>
      </c>
      <c r="M129" s="299" t="s">
        <v>12934</v>
      </c>
      <c r="N129" s="73"/>
      <c r="O129" s="73"/>
      <c r="P129" s="189" t="s">
        <v>14315</v>
      </c>
    </row>
    <row r="130" spans="1:16" ht="50.25" customHeight="1">
      <c r="A130" s="297">
        <v>116</v>
      </c>
      <c r="B130" s="298" t="s">
        <v>12951</v>
      </c>
      <c r="C130" s="202" t="s">
        <v>14316</v>
      </c>
      <c r="D130" s="257" t="s">
        <v>14317</v>
      </c>
      <c r="E130" s="73"/>
      <c r="F130" s="202" t="s">
        <v>12938</v>
      </c>
      <c r="G130" s="73"/>
      <c r="H130" s="256" t="s">
        <v>7875</v>
      </c>
      <c r="I130" s="200" t="s">
        <v>2598</v>
      </c>
      <c r="J130" s="256">
        <v>1</v>
      </c>
      <c r="K130" s="73"/>
      <c r="L130" s="256">
        <v>0.75</v>
      </c>
      <c r="M130" s="299" t="s">
        <v>12934</v>
      </c>
      <c r="N130" s="73"/>
      <c r="O130" s="73"/>
      <c r="P130" s="189" t="s">
        <v>14318</v>
      </c>
    </row>
    <row r="131" spans="1:16" ht="45.75" customHeight="1">
      <c r="A131" s="297">
        <v>117</v>
      </c>
      <c r="B131" s="298" t="s">
        <v>14319</v>
      </c>
      <c r="C131" s="202" t="s">
        <v>14320</v>
      </c>
      <c r="D131" s="257" t="s">
        <v>14321</v>
      </c>
      <c r="E131" s="73"/>
      <c r="F131" s="202" t="s">
        <v>12938</v>
      </c>
      <c r="G131" s="73"/>
      <c r="H131" s="256" t="s">
        <v>7875</v>
      </c>
      <c r="I131" s="200" t="s">
        <v>2598</v>
      </c>
      <c r="J131" s="256">
        <v>1</v>
      </c>
      <c r="K131" s="73"/>
      <c r="L131" s="256">
        <v>0.75</v>
      </c>
      <c r="M131" s="299" t="s">
        <v>12934</v>
      </c>
      <c r="N131" s="73"/>
      <c r="O131" s="73"/>
      <c r="P131" s="189" t="s">
        <v>14322</v>
      </c>
    </row>
    <row r="132" spans="1:16" ht="48.75" customHeight="1">
      <c r="A132" s="297">
        <v>118</v>
      </c>
      <c r="B132" s="298" t="s">
        <v>14319</v>
      </c>
      <c r="C132" s="202" t="s">
        <v>14323</v>
      </c>
      <c r="D132" s="257" t="s">
        <v>14324</v>
      </c>
      <c r="E132" s="73"/>
      <c r="F132" s="202" t="s">
        <v>12938</v>
      </c>
      <c r="G132" s="73"/>
      <c r="H132" s="256" t="s">
        <v>7875</v>
      </c>
      <c r="I132" s="200" t="s">
        <v>2598</v>
      </c>
      <c r="J132" s="256">
        <v>1</v>
      </c>
      <c r="K132" s="73"/>
      <c r="L132" s="256">
        <v>0.75</v>
      </c>
      <c r="M132" s="299" t="s">
        <v>12934</v>
      </c>
      <c r="N132" s="73"/>
      <c r="O132" s="73"/>
      <c r="P132" s="189" t="s">
        <v>14325</v>
      </c>
    </row>
    <row r="133" spans="1:16" ht="51" customHeight="1">
      <c r="A133" s="297">
        <v>119</v>
      </c>
      <c r="B133" s="298" t="s">
        <v>14319</v>
      </c>
      <c r="C133" s="202" t="s">
        <v>14326</v>
      </c>
      <c r="D133" s="257" t="s">
        <v>14327</v>
      </c>
      <c r="E133" s="73"/>
      <c r="F133" s="202" t="s">
        <v>12938</v>
      </c>
      <c r="G133" s="73"/>
      <c r="H133" s="256" t="s">
        <v>7875</v>
      </c>
      <c r="I133" s="200" t="s">
        <v>2598</v>
      </c>
      <c r="J133" s="256">
        <v>1</v>
      </c>
      <c r="K133" s="73"/>
      <c r="L133" s="256">
        <v>0.75</v>
      </c>
      <c r="M133" s="299" t="s">
        <v>12934</v>
      </c>
      <c r="N133" s="73"/>
      <c r="O133" s="73"/>
      <c r="P133" s="248" t="s">
        <v>14328</v>
      </c>
    </row>
    <row r="134" spans="1:16" ht="50.25" customHeight="1">
      <c r="A134" s="297">
        <v>120</v>
      </c>
      <c r="B134" s="298" t="s">
        <v>14319</v>
      </c>
      <c r="C134" s="202" t="s">
        <v>14329</v>
      </c>
      <c r="D134" s="257" t="s">
        <v>14330</v>
      </c>
      <c r="E134" s="73"/>
      <c r="F134" s="202" t="s">
        <v>12938</v>
      </c>
      <c r="G134" s="73"/>
      <c r="H134" s="256" t="s">
        <v>7875</v>
      </c>
      <c r="I134" s="200" t="s">
        <v>2598</v>
      </c>
      <c r="J134" s="256">
        <v>1</v>
      </c>
      <c r="K134" s="73"/>
      <c r="L134" s="256">
        <v>0.75</v>
      </c>
      <c r="M134" s="299" t="s">
        <v>12934</v>
      </c>
      <c r="N134" s="73"/>
      <c r="O134" s="73"/>
      <c r="P134" s="248" t="s">
        <v>14331</v>
      </c>
    </row>
    <row r="135" spans="1:16" ht="49.5" customHeight="1">
      <c r="A135" s="297">
        <v>121</v>
      </c>
      <c r="B135" s="298" t="s">
        <v>14319</v>
      </c>
      <c r="C135" s="202" t="s">
        <v>14332</v>
      </c>
      <c r="D135" s="257" t="s">
        <v>14333</v>
      </c>
      <c r="E135" s="73"/>
      <c r="F135" s="202" t="s">
        <v>12938</v>
      </c>
      <c r="G135" s="73"/>
      <c r="H135" s="256" t="s">
        <v>7875</v>
      </c>
      <c r="I135" s="200" t="s">
        <v>2598</v>
      </c>
      <c r="J135" s="256">
        <v>1</v>
      </c>
      <c r="K135" s="73"/>
      <c r="L135" s="256">
        <v>0.75</v>
      </c>
      <c r="M135" s="299" t="s">
        <v>12934</v>
      </c>
      <c r="N135" s="73"/>
      <c r="O135" s="73"/>
      <c r="P135" s="248" t="s">
        <v>14334</v>
      </c>
    </row>
    <row r="136" spans="1:16" ht="45.75" customHeight="1">
      <c r="A136" s="297">
        <v>122</v>
      </c>
      <c r="B136" s="298" t="s">
        <v>14319</v>
      </c>
      <c r="C136" s="202" t="s">
        <v>14335</v>
      </c>
      <c r="D136" s="257" t="s">
        <v>14336</v>
      </c>
      <c r="E136" s="73"/>
      <c r="F136" s="202" t="s">
        <v>12938</v>
      </c>
      <c r="G136" s="73"/>
      <c r="H136" s="256" t="s">
        <v>7875</v>
      </c>
      <c r="I136" s="200" t="s">
        <v>2598</v>
      </c>
      <c r="J136" s="256">
        <v>1</v>
      </c>
      <c r="K136" s="73"/>
      <c r="L136" s="256">
        <v>0.75</v>
      </c>
      <c r="M136" s="299" t="s">
        <v>12934</v>
      </c>
      <c r="N136" s="73"/>
      <c r="O136" s="73"/>
      <c r="P136" s="248" t="s">
        <v>14337</v>
      </c>
    </row>
    <row r="137" spans="1:16" ht="53.25" customHeight="1">
      <c r="A137" s="297">
        <v>123</v>
      </c>
      <c r="B137" s="298" t="s">
        <v>14319</v>
      </c>
      <c r="C137" s="188" t="s">
        <v>14338</v>
      </c>
      <c r="D137" s="257" t="s">
        <v>14339</v>
      </c>
      <c r="E137" s="73"/>
      <c r="F137" s="202" t="s">
        <v>12938</v>
      </c>
      <c r="G137" s="73"/>
      <c r="H137" s="256" t="s">
        <v>7875</v>
      </c>
      <c r="I137" s="200" t="s">
        <v>2598</v>
      </c>
      <c r="J137" s="256">
        <v>1</v>
      </c>
      <c r="K137" s="73"/>
      <c r="L137" s="256">
        <v>0.75</v>
      </c>
      <c r="M137" s="299" t="s">
        <v>12934</v>
      </c>
      <c r="N137" s="73"/>
      <c r="O137" s="73"/>
      <c r="P137" s="248" t="s">
        <v>14340</v>
      </c>
    </row>
    <row r="138" spans="1:16" ht="47.25" customHeight="1">
      <c r="A138" s="297">
        <v>124</v>
      </c>
      <c r="B138" s="298" t="s">
        <v>14319</v>
      </c>
      <c r="C138" s="202" t="s">
        <v>14341</v>
      </c>
      <c r="D138" s="257" t="s">
        <v>14342</v>
      </c>
      <c r="E138" s="73"/>
      <c r="F138" s="202" t="s">
        <v>12938</v>
      </c>
      <c r="G138" s="73"/>
      <c r="H138" s="256" t="s">
        <v>7875</v>
      </c>
      <c r="I138" s="200" t="s">
        <v>2598</v>
      </c>
      <c r="J138" s="256">
        <v>1</v>
      </c>
      <c r="K138" s="73"/>
      <c r="L138" s="256">
        <v>0.75</v>
      </c>
      <c r="M138" s="299" t="s">
        <v>12934</v>
      </c>
      <c r="N138" s="73"/>
      <c r="O138" s="73"/>
      <c r="P138" s="248" t="s">
        <v>14343</v>
      </c>
    </row>
    <row r="139" spans="1:16" ht="50.25" customHeight="1">
      <c r="A139" s="297">
        <v>125</v>
      </c>
      <c r="B139" s="298" t="s">
        <v>14319</v>
      </c>
      <c r="C139" s="202" t="s">
        <v>14344</v>
      </c>
      <c r="D139" s="257" t="s">
        <v>14345</v>
      </c>
      <c r="E139" s="73"/>
      <c r="F139" s="202" t="s">
        <v>12938</v>
      </c>
      <c r="G139" s="73"/>
      <c r="H139" s="256" t="s">
        <v>7875</v>
      </c>
      <c r="I139" s="200" t="s">
        <v>2598</v>
      </c>
      <c r="J139" s="256" t="s">
        <v>7875</v>
      </c>
      <c r="K139" s="73"/>
      <c r="L139" s="256" t="s">
        <v>7875</v>
      </c>
      <c r="M139" s="299" t="s">
        <v>12934</v>
      </c>
      <c r="N139" s="73"/>
      <c r="O139" s="73"/>
      <c r="P139" s="248" t="s">
        <v>14343</v>
      </c>
    </row>
    <row r="140" spans="1:16" ht="49.5" customHeight="1">
      <c r="A140" s="297">
        <v>126</v>
      </c>
      <c r="B140" s="298" t="s">
        <v>14319</v>
      </c>
      <c r="C140" s="202" t="s">
        <v>14346</v>
      </c>
      <c r="D140" s="257" t="s">
        <v>14347</v>
      </c>
      <c r="E140" s="73"/>
      <c r="F140" s="202" t="s">
        <v>12938</v>
      </c>
      <c r="G140" s="73"/>
      <c r="H140" s="256" t="s">
        <v>7875</v>
      </c>
      <c r="I140" s="200" t="s">
        <v>2598</v>
      </c>
      <c r="J140" s="256">
        <v>1</v>
      </c>
      <c r="K140" s="73"/>
      <c r="L140" s="256">
        <v>0.75</v>
      </c>
      <c r="M140" s="299" t="s">
        <v>12934</v>
      </c>
      <c r="N140" s="73"/>
      <c r="O140" s="73"/>
      <c r="P140" s="248" t="s">
        <v>14348</v>
      </c>
    </row>
    <row r="141" spans="1:16" ht="54" customHeight="1">
      <c r="A141" s="297">
        <v>127</v>
      </c>
      <c r="B141" s="298" t="s">
        <v>14319</v>
      </c>
      <c r="C141" s="202" t="s">
        <v>14349</v>
      </c>
      <c r="D141" s="257" t="s">
        <v>14350</v>
      </c>
      <c r="E141" s="73"/>
      <c r="F141" s="202" t="s">
        <v>12938</v>
      </c>
      <c r="G141" s="73"/>
      <c r="H141" s="256" t="s">
        <v>7875</v>
      </c>
      <c r="I141" s="200" t="s">
        <v>2598</v>
      </c>
      <c r="J141" s="256">
        <v>1</v>
      </c>
      <c r="K141" s="73"/>
      <c r="L141" s="256">
        <v>0.75</v>
      </c>
      <c r="M141" s="299" t="s">
        <v>12934</v>
      </c>
      <c r="N141" s="73"/>
      <c r="O141" s="73"/>
      <c r="P141" s="189" t="s">
        <v>14351</v>
      </c>
    </row>
    <row r="142" spans="1:16" ht="48.75" customHeight="1">
      <c r="A142" s="297">
        <v>128</v>
      </c>
      <c r="B142" s="298" t="s">
        <v>14352</v>
      </c>
      <c r="C142" s="202" t="s">
        <v>14353</v>
      </c>
      <c r="D142" s="257" t="s">
        <v>14354</v>
      </c>
      <c r="E142" s="73"/>
      <c r="F142" s="202" t="s">
        <v>12938</v>
      </c>
      <c r="G142" s="73"/>
      <c r="H142" s="256" t="s">
        <v>7875</v>
      </c>
      <c r="I142" s="200" t="s">
        <v>2598</v>
      </c>
      <c r="J142" s="256">
        <v>1</v>
      </c>
      <c r="K142" s="73"/>
      <c r="L142" s="256">
        <v>0.75</v>
      </c>
      <c r="M142" s="299" t="s">
        <v>12934</v>
      </c>
      <c r="N142" s="73"/>
      <c r="O142" s="73"/>
      <c r="P142" s="189" t="s">
        <v>14355</v>
      </c>
    </row>
    <row r="143" spans="1:16" ht="45.75" customHeight="1">
      <c r="A143" s="297">
        <v>129</v>
      </c>
      <c r="B143" s="298" t="s">
        <v>14352</v>
      </c>
      <c r="C143" s="202" t="s">
        <v>14356</v>
      </c>
      <c r="D143" s="257" t="s">
        <v>14357</v>
      </c>
      <c r="E143" s="73"/>
      <c r="F143" s="202" t="s">
        <v>12938</v>
      </c>
      <c r="G143" s="73"/>
      <c r="H143" s="256" t="s">
        <v>7875</v>
      </c>
      <c r="I143" s="200" t="s">
        <v>2598</v>
      </c>
      <c r="J143" s="256">
        <v>1</v>
      </c>
      <c r="K143" s="73"/>
      <c r="L143" s="256">
        <v>0.75</v>
      </c>
      <c r="M143" s="299" t="s">
        <v>12934</v>
      </c>
      <c r="N143" s="73"/>
      <c r="O143" s="73"/>
      <c r="P143" s="189" t="s">
        <v>14358</v>
      </c>
    </row>
    <row r="144" spans="1:16" ht="49.5" customHeight="1">
      <c r="A144" s="297">
        <v>130</v>
      </c>
      <c r="B144" s="298" t="s">
        <v>14352</v>
      </c>
      <c r="C144" s="202" t="s">
        <v>14359</v>
      </c>
      <c r="D144" s="257" t="s">
        <v>14360</v>
      </c>
      <c r="E144" s="73"/>
      <c r="F144" s="202" t="s">
        <v>12938</v>
      </c>
      <c r="G144" s="73"/>
      <c r="H144" s="256" t="s">
        <v>7875</v>
      </c>
      <c r="I144" s="200" t="s">
        <v>2598</v>
      </c>
      <c r="J144" s="256">
        <v>1</v>
      </c>
      <c r="K144" s="73"/>
      <c r="L144" s="256">
        <v>0.75</v>
      </c>
      <c r="M144" s="299" t="s">
        <v>12934</v>
      </c>
      <c r="N144" s="73"/>
      <c r="O144" s="73"/>
      <c r="P144" s="189" t="s">
        <v>14361</v>
      </c>
    </row>
    <row r="145" spans="1:16" ht="50.25" customHeight="1">
      <c r="A145" s="297">
        <v>131</v>
      </c>
      <c r="B145" s="298" t="s">
        <v>14352</v>
      </c>
      <c r="C145" s="202" t="s">
        <v>14362</v>
      </c>
      <c r="D145" s="257" t="s">
        <v>14363</v>
      </c>
      <c r="E145" s="73"/>
      <c r="F145" s="202" t="s">
        <v>12938</v>
      </c>
      <c r="G145" s="73"/>
      <c r="H145" s="256" t="s">
        <v>7875</v>
      </c>
      <c r="I145" s="200" t="s">
        <v>2598</v>
      </c>
      <c r="J145" s="256">
        <v>2</v>
      </c>
      <c r="K145" s="73"/>
      <c r="L145" s="256">
        <v>0.75</v>
      </c>
      <c r="M145" s="299" t="s">
        <v>12934</v>
      </c>
      <c r="N145" s="73"/>
      <c r="O145" s="73"/>
      <c r="P145" s="189" t="s">
        <v>14364</v>
      </c>
    </row>
    <row r="146" spans="1:16" ht="43.5" customHeight="1">
      <c r="A146" s="297">
        <v>132</v>
      </c>
      <c r="B146" s="298" t="s">
        <v>14352</v>
      </c>
      <c r="C146" s="202" t="s">
        <v>14365</v>
      </c>
      <c r="D146" s="257" t="s">
        <v>14366</v>
      </c>
      <c r="E146" s="73"/>
      <c r="F146" s="202" t="s">
        <v>12938</v>
      </c>
      <c r="G146" s="73"/>
      <c r="H146" s="256" t="s">
        <v>7875</v>
      </c>
      <c r="I146" s="200" t="s">
        <v>2598</v>
      </c>
      <c r="J146" s="256">
        <v>1</v>
      </c>
      <c r="K146" s="73"/>
      <c r="L146" s="256">
        <v>0.75</v>
      </c>
      <c r="M146" s="299" t="s">
        <v>12934</v>
      </c>
      <c r="N146" s="73"/>
      <c r="O146" s="73"/>
      <c r="P146" s="189" t="s">
        <v>11860</v>
      </c>
    </row>
    <row r="147" spans="1:16" ht="46.5" customHeight="1">
      <c r="A147" s="297">
        <v>133</v>
      </c>
      <c r="B147" s="298" t="s">
        <v>11861</v>
      </c>
      <c r="C147" s="202" t="s">
        <v>11862</v>
      </c>
      <c r="D147" s="257" t="s">
        <v>11863</v>
      </c>
      <c r="E147" s="73"/>
      <c r="F147" s="202" t="s">
        <v>12938</v>
      </c>
      <c r="G147" s="73"/>
      <c r="H147" s="256" t="s">
        <v>7875</v>
      </c>
      <c r="I147" s="200" t="s">
        <v>2598</v>
      </c>
      <c r="J147" s="256" t="s">
        <v>7875</v>
      </c>
      <c r="K147" s="73"/>
      <c r="L147" s="256" t="s">
        <v>7875</v>
      </c>
      <c r="M147" s="299" t="s">
        <v>12934</v>
      </c>
      <c r="N147" s="73"/>
      <c r="O147" s="73"/>
      <c r="P147" s="189" t="s">
        <v>11864</v>
      </c>
    </row>
    <row r="148" spans="1:16" ht="47.25" customHeight="1">
      <c r="A148" s="297">
        <v>134</v>
      </c>
      <c r="B148" s="298" t="s">
        <v>11865</v>
      </c>
      <c r="C148" s="202" t="s">
        <v>11866</v>
      </c>
      <c r="D148" s="257" t="s">
        <v>11867</v>
      </c>
      <c r="E148" s="73"/>
      <c r="F148" s="202" t="s">
        <v>12938</v>
      </c>
      <c r="G148" s="73"/>
      <c r="H148" s="256" t="s">
        <v>7875</v>
      </c>
      <c r="I148" s="200" t="s">
        <v>2598</v>
      </c>
      <c r="J148" s="256" t="s">
        <v>7875</v>
      </c>
      <c r="K148" s="73"/>
      <c r="L148" s="256" t="s">
        <v>7875</v>
      </c>
      <c r="M148" s="299" t="s">
        <v>12934</v>
      </c>
      <c r="N148" s="73"/>
      <c r="O148" s="73"/>
      <c r="P148" s="189" t="s">
        <v>11868</v>
      </c>
    </row>
    <row r="149" spans="1:16" ht="48" customHeight="1">
      <c r="A149" s="297">
        <v>135</v>
      </c>
      <c r="B149" s="298" t="s">
        <v>11869</v>
      </c>
      <c r="C149" s="202" t="s">
        <v>11870</v>
      </c>
      <c r="D149" s="257" t="s">
        <v>11871</v>
      </c>
      <c r="E149" s="73"/>
      <c r="F149" s="202" t="s">
        <v>12938</v>
      </c>
      <c r="G149" s="73"/>
      <c r="H149" s="256" t="s">
        <v>7875</v>
      </c>
      <c r="I149" s="200" t="s">
        <v>2598</v>
      </c>
      <c r="J149" s="256" t="s">
        <v>7875</v>
      </c>
      <c r="K149" s="73"/>
      <c r="L149" s="256" t="s">
        <v>7875</v>
      </c>
      <c r="M149" s="299" t="s">
        <v>12934</v>
      </c>
      <c r="N149" s="73"/>
      <c r="O149" s="73"/>
      <c r="P149" s="189" t="s">
        <v>11872</v>
      </c>
    </row>
    <row r="150" spans="1:16" ht="50.25" customHeight="1">
      <c r="A150" s="297">
        <v>136</v>
      </c>
      <c r="B150" s="298" t="s">
        <v>11873</v>
      </c>
      <c r="C150" s="202" t="s">
        <v>11874</v>
      </c>
      <c r="D150" s="257" t="s">
        <v>11875</v>
      </c>
      <c r="E150" s="73"/>
      <c r="F150" s="202" t="s">
        <v>12938</v>
      </c>
      <c r="G150" s="73"/>
      <c r="H150" s="256" t="s">
        <v>7875</v>
      </c>
      <c r="I150" s="200" t="s">
        <v>2598</v>
      </c>
      <c r="J150" s="256">
        <v>1</v>
      </c>
      <c r="K150" s="73"/>
      <c r="L150" s="256">
        <v>0.75</v>
      </c>
      <c r="M150" s="299" t="s">
        <v>12934</v>
      </c>
      <c r="N150" s="73"/>
      <c r="O150" s="73"/>
      <c r="P150" s="189" t="s">
        <v>11876</v>
      </c>
    </row>
    <row r="151" spans="1:16" ht="43.5" customHeight="1">
      <c r="A151" s="297">
        <v>137</v>
      </c>
      <c r="B151" s="298" t="s">
        <v>11873</v>
      </c>
      <c r="C151" s="202" t="s">
        <v>11877</v>
      </c>
      <c r="D151" s="257" t="s">
        <v>11878</v>
      </c>
      <c r="E151" s="73"/>
      <c r="F151" s="202" t="s">
        <v>12938</v>
      </c>
      <c r="G151" s="73"/>
      <c r="H151" s="256" t="s">
        <v>7875</v>
      </c>
      <c r="I151" s="200" t="s">
        <v>2598</v>
      </c>
      <c r="J151" s="256">
        <v>1</v>
      </c>
      <c r="K151" s="73"/>
      <c r="L151" s="256">
        <v>0.75</v>
      </c>
      <c r="M151" s="299" t="s">
        <v>12934</v>
      </c>
      <c r="N151" s="73"/>
      <c r="O151" s="73"/>
      <c r="P151" s="248" t="s">
        <v>11879</v>
      </c>
    </row>
    <row r="152" spans="1:16" ht="46.5" customHeight="1">
      <c r="A152" s="297">
        <v>138</v>
      </c>
      <c r="B152" s="298" t="s">
        <v>11880</v>
      </c>
      <c r="C152" s="202" t="s">
        <v>11881</v>
      </c>
      <c r="D152" s="257" t="s">
        <v>11882</v>
      </c>
      <c r="E152" s="73"/>
      <c r="F152" s="202" t="s">
        <v>12938</v>
      </c>
      <c r="G152" s="73"/>
      <c r="H152" s="256" t="s">
        <v>7875</v>
      </c>
      <c r="I152" s="200" t="s">
        <v>2598</v>
      </c>
      <c r="J152" s="256">
        <v>1</v>
      </c>
      <c r="K152" s="73"/>
      <c r="L152" s="256">
        <v>0.75</v>
      </c>
      <c r="M152" s="299" t="s">
        <v>12934</v>
      </c>
      <c r="N152" s="73"/>
      <c r="O152" s="73"/>
      <c r="P152" s="189" t="s">
        <v>11883</v>
      </c>
    </row>
    <row r="153" spans="1:16" ht="43.5" customHeight="1">
      <c r="A153" s="297">
        <v>139</v>
      </c>
      <c r="B153" s="298" t="s">
        <v>11880</v>
      </c>
      <c r="C153" s="202" t="s">
        <v>11884</v>
      </c>
      <c r="D153" s="257" t="s">
        <v>11885</v>
      </c>
      <c r="E153" s="73"/>
      <c r="F153" s="202" t="s">
        <v>12938</v>
      </c>
      <c r="G153" s="73"/>
      <c r="H153" s="256" t="s">
        <v>7875</v>
      </c>
      <c r="I153" s="200" t="s">
        <v>2598</v>
      </c>
      <c r="J153" s="256" t="s">
        <v>7875</v>
      </c>
      <c r="K153" s="73"/>
      <c r="L153" s="256">
        <v>0.75</v>
      </c>
      <c r="M153" s="299" t="s">
        <v>12934</v>
      </c>
      <c r="N153" s="73"/>
      <c r="O153" s="73"/>
      <c r="P153" s="189" t="s">
        <v>11886</v>
      </c>
    </row>
    <row r="154" spans="1:16" ht="48.75" customHeight="1">
      <c r="A154" s="297">
        <v>140</v>
      </c>
      <c r="B154" s="298" t="s">
        <v>11887</v>
      </c>
      <c r="C154" s="202" t="s">
        <v>11888</v>
      </c>
      <c r="D154" s="257" t="s">
        <v>11889</v>
      </c>
      <c r="E154" s="73"/>
      <c r="F154" s="202" t="s">
        <v>12938</v>
      </c>
      <c r="G154" s="73"/>
      <c r="H154" s="256" t="s">
        <v>7875</v>
      </c>
      <c r="I154" s="200" t="s">
        <v>2598</v>
      </c>
      <c r="J154" s="256">
        <v>1</v>
      </c>
      <c r="K154" s="73"/>
      <c r="L154" s="256">
        <v>0.75</v>
      </c>
      <c r="M154" s="299" t="s">
        <v>12934</v>
      </c>
      <c r="N154" s="73"/>
      <c r="O154" s="73"/>
      <c r="P154" s="189" t="s">
        <v>11890</v>
      </c>
    </row>
    <row r="155" spans="1:16" ht="48.75" customHeight="1">
      <c r="A155" s="297">
        <v>141</v>
      </c>
      <c r="B155" s="298" t="s">
        <v>11887</v>
      </c>
      <c r="C155" s="202" t="s">
        <v>11891</v>
      </c>
      <c r="D155" s="257" t="s">
        <v>11892</v>
      </c>
      <c r="E155" s="73"/>
      <c r="F155" s="202" t="s">
        <v>12938</v>
      </c>
      <c r="G155" s="73"/>
      <c r="H155" s="256" t="s">
        <v>7875</v>
      </c>
      <c r="I155" s="200" t="s">
        <v>2598</v>
      </c>
      <c r="J155" s="256">
        <v>1</v>
      </c>
      <c r="K155" s="73"/>
      <c r="L155" s="256">
        <v>0.75</v>
      </c>
      <c r="M155" s="299" t="s">
        <v>12934</v>
      </c>
      <c r="N155" s="73"/>
      <c r="O155" s="73"/>
      <c r="P155" s="189" t="s">
        <v>11893</v>
      </c>
    </row>
    <row r="156" spans="1:16" ht="50.25" customHeight="1">
      <c r="A156" s="297">
        <v>142</v>
      </c>
      <c r="B156" s="298" t="s">
        <v>11887</v>
      </c>
      <c r="C156" s="202" t="s">
        <v>11894</v>
      </c>
      <c r="D156" s="257" t="s">
        <v>11895</v>
      </c>
      <c r="E156" s="73"/>
      <c r="F156" s="202" t="s">
        <v>12938</v>
      </c>
      <c r="G156" s="73"/>
      <c r="H156" s="256" t="s">
        <v>7875</v>
      </c>
      <c r="I156" s="200" t="s">
        <v>2598</v>
      </c>
      <c r="J156" s="256">
        <v>1</v>
      </c>
      <c r="K156" s="73"/>
      <c r="L156" s="256">
        <v>0.75</v>
      </c>
      <c r="M156" s="299" t="s">
        <v>12934</v>
      </c>
      <c r="N156" s="73"/>
      <c r="O156" s="73"/>
      <c r="P156" s="189" t="s">
        <v>11896</v>
      </c>
    </row>
    <row r="157" spans="1:16" ht="54" customHeight="1">
      <c r="A157" s="297">
        <v>143</v>
      </c>
      <c r="B157" s="298" t="s">
        <v>11887</v>
      </c>
      <c r="C157" s="202" t="s">
        <v>11897</v>
      </c>
      <c r="D157" s="257" t="s">
        <v>11898</v>
      </c>
      <c r="E157" s="73"/>
      <c r="F157" s="202" t="s">
        <v>12938</v>
      </c>
      <c r="G157" s="73"/>
      <c r="H157" s="256" t="s">
        <v>7875</v>
      </c>
      <c r="I157" s="200" t="s">
        <v>2598</v>
      </c>
      <c r="J157" s="256">
        <v>2</v>
      </c>
      <c r="K157" s="73"/>
      <c r="L157" s="256">
        <v>0.75</v>
      </c>
      <c r="M157" s="299" t="s">
        <v>12934</v>
      </c>
      <c r="N157" s="73"/>
      <c r="O157" s="73"/>
      <c r="P157" s="189" t="s">
        <v>11899</v>
      </c>
    </row>
    <row r="158" spans="1:16" ht="51.75" customHeight="1">
      <c r="A158" s="297">
        <v>144</v>
      </c>
      <c r="B158" s="298" t="s">
        <v>11887</v>
      </c>
      <c r="C158" s="202" t="s">
        <v>1961</v>
      </c>
      <c r="D158" s="257" t="s">
        <v>11900</v>
      </c>
      <c r="E158" s="73"/>
      <c r="F158" s="202" t="s">
        <v>12938</v>
      </c>
      <c r="G158" s="73"/>
      <c r="H158" s="256" t="s">
        <v>7875</v>
      </c>
      <c r="I158" s="200" t="s">
        <v>2598</v>
      </c>
      <c r="J158" s="256">
        <v>1</v>
      </c>
      <c r="K158" s="73"/>
      <c r="L158" s="256">
        <v>0.75</v>
      </c>
      <c r="M158" s="299" t="s">
        <v>12934</v>
      </c>
      <c r="N158" s="73"/>
      <c r="O158" s="73"/>
      <c r="P158" s="189" t="s">
        <v>11901</v>
      </c>
    </row>
    <row r="159" spans="1:16" ht="48.75" customHeight="1">
      <c r="A159" s="297">
        <v>145</v>
      </c>
      <c r="B159" s="298" t="s">
        <v>11887</v>
      </c>
      <c r="C159" s="202" t="s">
        <v>11902</v>
      </c>
      <c r="D159" s="257" t="s">
        <v>11903</v>
      </c>
      <c r="E159" s="73"/>
      <c r="F159" s="202" t="s">
        <v>12938</v>
      </c>
      <c r="G159" s="73"/>
      <c r="H159" s="256" t="s">
        <v>7875</v>
      </c>
      <c r="I159" s="200" t="s">
        <v>2598</v>
      </c>
      <c r="J159" s="256">
        <v>1</v>
      </c>
      <c r="K159" s="73"/>
      <c r="L159" s="256">
        <v>0.75</v>
      </c>
      <c r="M159" s="299" t="s">
        <v>12934</v>
      </c>
      <c r="N159" s="73"/>
      <c r="O159" s="73"/>
      <c r="P159" s="189" t="s">
        <v>11904</v>
      </c>
    </row>
    <row r="160" spans="1:16" ht="52.5" customHeight="1">
      <c r="A160" s="297">
        <v>146</v>
      </c>
      <c r="B160" s="298" t="s">
        <v>11887</v>
      </c>
      <c r="C160" s="202" t="s">
        <v>11905</v>
      </c>
      <c r="D160" s="257" t="s">
        <v>11906</v>
      </c>
      <c r="E160" s="73"/>
      <c r="F160" s="202" t="s">
        <v>12938</v>
      </c>
      <c r="G160" s="73"/>
      <c r="H160" s="256" t="s">
        <v>7875</v>
      </c>
      <c r="I160" s="200" t="s">
        <v>2598</v>
      </c>
      <c r="J160" s="256">
        <v>2</v>
      </c>
      <c r="K160" s="73"/>
      <c r="L160" s="256">
        <v>0.75</v>
      </c>
      <c r="M160" s="299" t="s">
        <v>12934</v>
      </c>
      <c r="N160" s="73"/>
      <c r="O160" s="73"/>
      <c r="P160" s="189" t="s">
        <v>11907</v>
      </c>
    </row>
    <row r="161" spans="1:16" ht="51.75" customHeight="1">
      <c r="A161" s="297">
        <v>147</v>
      </c>
      <c r="B161" s="298" t="s">
        <v>11908</v>
      </c>
      <c r="C161" s="202" t="s">
        <v>11909</v>
      </c>
      <c r="D161" s="257" t="s">
        <v>11910</v>
      </c>
      <c r="E161" s="73"/>
      <c r="F161" s="202" t="s">
        <v>12938</v>
      </c>
      <c r="G161" s="73"/>
      <c r="H161" s="256" t="s">
        <v>7875</v>
      </c>
      <c r="I161" s="200" t="s">
        <v>2598</v>
      </c>
      <c r="J161" s="256">
        <v>1</v>
      </c>
      <c r="K161" s="73"/>
      <c r="L161" s="256">
        <v>0.75</v>
      </c>
      <c r="M161" s="299" t="s">
        <v>12934</v>
      </c>
      <c r="N161" s="73"/>
      <c r="O161" s="73"/>
      <c r="P161" s="189" t="s">
        <v>11911</v>
      </c>
    </row>
    <row r="162" spans="1:16" ht="48" customHeight="1">
      <c r="A162" s="297">
        <v>148</v>
      </c>
      <c r="B162" s="298" t="s">
        <v>11908</v>
      </c>
      <c r="C162" s="202" t="s">
        <v>11912</v>
      </c>
      <c r="D162" s="257" t="s">
        <v>11913</v>
      </c>
      <c r="E162" s="73"/>
      <c r="F162" s="202" t="s">
        <v>12938</v>
      </c>
      <c r="G162" s="73"/>
      <c r="H162" s="256" t="s">
        <v>7875</v>
      </c>
      <c r="I162" s="200" t="s">
        <v>2598</v>
      </c>
      <c r="J162" s="256">
        <v>1</v>
      </c>
      <c r="K162" s="73"/>
      <c r="L162" s="256">
        <v>0.75</v>
      </c>
      <c r="M162" s="299" t="s">
        <v>12934</v>
      </c>
      <c r="N162" s="73"/>
      <c r="O162" s="73"/>
      <c r="P162" s="189" t="s">
        <v>11914</v>
      </c>
    </row>
    <row r="163" spans="1:16" ht="45.75" customHeight="1">
      <c r="A163" s="297">
        <v>149</v>
      </c>
      <c r="B163" s="298" t="s">
        <v>11908</v>
      </c>
      <c r="C163" s="202" t="s">
        <v>11915</v>
      </c>
      <c r="D163" s="257" t="s">
        <v>11916</v>
      </c>
      <c r="E163" s="73"/>
      <c r="F163" s="202" t="s">
        <v>12938</v>
      </c>
      <c r="G163" s="73"/>
      <c r="H163" s="256" t="s">
        <v>7875</v>
      </c>
      <c r="I163" s="200" t="s">
        <v>2598</v>
      </c>
      <c r="J163" s="256">
        <v>1</v>
      </c>
      <c r="K163" s="73"/>
      <c r="L163" s="256">
        <v>0.75</v>
      </c>
      <c r="M163" s="299" t="s">
        <v>12934</v>
      </c>
      <c r="N163" s="73"/>
      <c r="O163" s="73"/>
      <c r="P163" s="189" t="s">
        <v>11917</v>
      </c>
    </row>
    <row r="164" spans="1:16" ht="46.5" customHeight="1">
      <c r="A164" s="297">
        <v>150</v>
      </c>
      <c r="B164" s="298" t="s">
        <v>11908</v>
      </c>
      <c r="C164" s="202" t="s">
        <v>11918</v>
      </c>
      <c r="D164" s="257" t="s">
        <v>11919</v>
      </c>
      <c r="E164" s="73"/>
      <c r="F164" s="202" t="s">
        <v>12938</v>
      </c>
      <c r="G164" s="73"/>
      <c r="H164" s="256" t="s">
        <v>7875</v>
      </c>
      <c r="I164" s="200" t="s">
        <v>2598</v>
      </c>
      <c r="J164" s="256">
        <v>1</v>
      </c>
      <c r="K164" s="73"/>
      <c r="L164" s="256">
        <v>0.75</v>
      </c>
      <c r="M164" s="299" t="s">
        <v>12934</v>
      </c>
      <c r="N164" s="73"/>
      <c r="O164" s="73"/>
      <c r="P164" s="189" t="s">
        <v>11920</v>
      </c>
    </row>
    <row r="165" spans="1:16" ht="50.25" customHeight="1">
      <c r="A165" s="297">
        <v>151</v>
      </c>
      <c r="B165" s="298" t="s">
        <v>11908</v>
      </c>
      <c r="C165" s="202" t="s">
        <v>11921</v>
      </c>
      <c r="D165" s="257" t="s">
        <v>11922</v>
      </c>
      <c r="E165" s="73"/>
      <c r="F165" s="202" t="s">
        <v>12938</v>
      </c>
      <c r="G165" s="73"/>
      <c r="H165" s="256" t="s">
        <v>7875</v>
      </c>
      <c r="I165" s="200" t="s">
        <v>2598</v>
      </c>
      <c r="J165" s="256">
        <v>1</v>
      </c>
      <c r="K165" s="73"/>
      <c r="L165" s="256">
        <v>0.75</v>
      </c>
      <c r="M165" s="299" t="s">
        <v>12934</v>
      </c>
      <c r="N165" s="73"/>
      <c r="O165" s="73"/>
      <c r="P165" s="189" t="s">
        <v>11923</v>
      </c>
    </row>
    <row r="166" spans="1:16" ht="48.75" customHeight="1">
      <c r="A166" s="297">
        <v>152</v>
      </c>
      <c r="B166" s="298" t="s">
        <v>11908</v>
      </c>
      <c r="C166" s="202" t="s">
        <v>11924</v>
      </c>
      <c r="D166" s="257" t="s">
        <v>11925</v>
      </c>
      <c r="E166" s="73"/>
      <c r="F166" s="202" t="s">
        <v>12938</v>
      </c>
      <c r="G166" s="73"/>
      <c r="H166" s="256" t="s">
        <v>7875</v>
      </c>
      <c r="I166" s="200" t="s">
        <v>2598</v>
      </c>
      <c r="J166" s="256">
        <v>1</v>
      </c>
      <c r="K166" s="73"/>
      <c r="L166" s="256">
        <v>0.75</v>
      </c>
      <c r="M166" s="299" t="s">
        <v>12934</v>
      </c>
      <c r="N166" s="73"/>
      <c r="O166" s="73"/>
      <c r="P166" s="189" t="s">
        <v>11926</v>
      </c>
    </row>
    <row r="167" spans="1:16" ht="49.5" customHeight="1">
      <c r="A167" s="297">
        <v>153</v>
      </c>
      <c r="B167" s="298" t="s">
        <v>11927</v>
      </c>
      <c r="C167" s="202" t="s">
        <v>11928</v>
      </c>
      <c r="D167" s="257" t="s">
        <v>11929</v>
      </c>
      <c r="E167" s="73"/>
      <c r="F167" s="202" t="s">
        <v>12938</v>
      </c>
      <c r="G167" s="73"/>
      <c r="H167" s="256" t="s">
        <v>7875</v>
      </c>
      <c r="I167" s="200" t="s">
        <v>2598</v>
      </c>
      <c r="J167" s="256">
        <v>1</v>
      </c>
      <c r="K167" s="73"/>
      <c r="L167" s="256">
        <v>0.75</v>
      </c>
      <c r="M167" s="299" t="s">
        <v>12934</v>
      </c>
      <c r="N167" s="73"/>
      <c r="O167" s="73"/>
      <c r="P167" s="189" t="s">
        <v>11930</v>
      </c>
    </row>
    <row r="168" spans="1:16" ht="40.5" customHeight="1">
      <c r="A168" s="297">
        <v>154</v>
      </c>
      <c r="B168" s="298" t="s">
        <v>11927</v>
      </c>
      <c r="C168" s="202" t="s">
        <v>11931</v>
      </c>
      <c r="D168" s="257" t="s">
        <v>11932</v>
      </c>
      <c r="E168" s="73"/>
      <c r="F168" s="202" t="s">
        <v>12938</v>
      </c>
      <c r="G168" s="73"/>
      <c r="H168" s="256" t="s">
        <v>7875</v>
      </c>
      <c r="I168" s="200" t="s">
        <v>2598</v>
      </c>
      <c r="J168" s="256">
        <v>1</v>
      </c>
      <c r="K168" s="73"/>
      <c r="L168" s="256">
        <v>0.75</v>
      </c>
      <c r="M168" s="299" t="s">
        <v>12934</v>
      </c>
      <c r="N168" s="73"/>
      <c r="O168" s="73"/>
      <c r="P168" s="189" t="s">
        <v>11933</v>
      </c>
    </row>
    <row r="169" spans="1:16">
      <c r="A169" t="s">
        <v>1681</v>
      </c>
    </row>
    <row r="170" spans="1:16">
      <c r="A170" s="406" t="s">
        <v>11935</v>
      </c>
      <c r="B170" s="406"/>
      <c r="C170" s="406"/>
      <c r="D170" s="406"/>
      <c r="E170" s="406"/>
      <c r="F170" s="406"/>
      <c r="G170" s="406"/>
      <c r="H170" s="406"/>
      <c r="I170" s="406"/>
      <c r="J170" s="406"/>
      <c r="K170" s="406"/>
      <c r="L170" s="406"/>
      <c r="M170" s="406"/>
      <c r="N170" s="406"/>
      <c r="O170" s="406"/>
      <c r="P170" s="406"/>
    </row>
    <row r="171" spans="1:16" ht="48.75" customHeight="1">
      <c r="A171" s="297">
        <v>155</v>
      </c>
      <c r="B171" s="298" t="s">
        <v>11936</v>
      </c>
      <c r="C171" s="201" t="s">
        <v>12903</v>
      </c>
      <c r="D171" s="257" t="s">
        <v>11937</v>
      </c>
      <c r="E171" s="73"/>
      <c r="F171" s="202" t="s">
        <v>11970</v>
      </c>
      <c r="G171" s="73"/>
      <c r="H171" s="256" t="s">
        <v>7875</v>
      </c>
      <c r="I171" s="200" t="s">
        <v>2598</v>
      </c>
      <c r="J171" s="256">
        <v>1</v>
      </c>
      <c r="K171" s="73"/>
      <c r="L171" s="256">
        <v>0.75</v>
      </c>
      <c r="M171" s="299" t="s">
        <v>11934</v>
      </c>
      <c r="N171" s="73"/>
      <c r="O171" s="73"/>
      <c r="P171" s="189" t="s">
        <v>11938</v>
      </c>
    </row>
    <row r="172" spans="1:16" ht="47.25" customHeight="1">
      <c r="A172" s="297">
        <v>156</v>
      </c>
      <c r="B172" s="298" t="s">
        <v>11936</v>
      </c>
      <c r="C172" s="201" t="s">
        <v>11939</v>
      </c>
      <c r="D172" s="257" t="s">
        <v>11940</v>
      </c>
      <c r="E172" s="73"/>
      <c r="F172" s="202" t="s">
        <v>11970</v>
      </c>
      <c r="G172" s="73"/>
      <c r="H172" s="256" t="s">
        <v>7875</v>
      </c>
      <c r="I172" s="200" t="s">
        <v>2598</v>
      </c>
      <c r="J172" s="256">
        <v>1</v>
      </c>
      <c r="K172" s="73"/>
      <c r="L172" s="256">
        <v>0.75</v>
      </c>
      <c r="M172" s="299" t="s">
        <v>11934</v>
      </c>
      <c r="N172" s="73"/>
      <c r="O172" s="73"/>
      <c r="P172" s="189" t="s">
        <v>13279</v>
      </c>
    </row>
    <row r="173" spans="1:16" ht="45.75" customHeight="1">
      <c r="A173" s="297">
        <v>157</v>
      </c>
      <c r="B173" s="298" t="s">
        <v>13280</v>
      </c>
      <c r="C173" s="188" t="s">
        <v>13281</v>
      </c>
      <c r="D173" s="257" t="s">
        <v>13282</v>
      </c>
      <c r="E173" s="73"/>
      <c r="F173" s="202" t="s">
        <v>11970</v>
      </c>
      <c r="G173" s="73"/>
      <c r="H173" s="256" t="s">
        <v>7875</v>
      </c>
      <c r="I173" s="200" t="s">
        <v>2598</v>
      </c>
      <c r="J173" s="256">
        <v>1</v>
      </c>
      <c r="K173" s="73"/>
      <c r="L173" s="256">
        <v>0.75</v>
      </c>
      <c r="M173" s="299" t="s">
        <v>11934</v>
      </c>
      <c r="N173" s="73"/>
      <c r="O173" s="73"/>
      <c r="P173" s="189" t="s">
        <v>13283</v>
      </c>
    </row>
    <row r="174" spans="1:16" ht="50.25" customHeight="1">
      <c r="A174" s="297">
        <v>158</v>
      </c>
      <c r="B174" s="298" t="s">
        <v>13280</v>
      </c>
      <c r="C174" s="188" t="s">
        <v>13284</v>
      </c>
      <c r="D174" s="257" t="s">
        <v>13285</v>
      </c>
      <c r="E174" s="73"/>
      <c r="F174" s="202" t="s">
        <v>11970</v>
      </c>
      <c r="G174" s="73"/>
      <c r="H174" s="256" t="s">
        <v>7875</v>
      </c>
      <c r="I174" s="200" t="s">
        <v>2598</v>
      </c>
      <c r="J174" s="256">
        <v>1</v>
      </c>
      <c r="K174" s="73"/>
      <c r="L174" s="256">
        <v>0.75</v>
      </c>
      <c r="M174" s="299" t="s">
        <v>11934</v>
      </c>
      <c r="N174" s="73"/>
      <c r="O174" s="73"/>
      <c r="P174" s="248" t="s">
        <v>13286</v>
      </c>
    </row>
    <row r="175" spans="1:16" ht="48.75" customHeight="1">
      <c r="A175" s="297">
        <v>159</v>
      </c>
      <c r="B175" s="298" t="s">
        <v>13287</v>
      </c>
      <c r="C175" s="188" t="s">
        <v>13288</v>
      </c>
      <c r="D175" s="257" t="s">
        <v>13289</v>
      </c>
      <c r="E175" s="73"/>
      <c r="F175" s="202" t="s">
        <v>11970</v>
      </c>
      <c r="G175" s="73"/>
      <c r="H175" s="256" t="s">
        <v>7875</v>
      </c>
      <c r="I175" s="200" t="s">
        <v>2598</v>
      </c>
      <c r="J175" s="256">
        <v>1</v>
      </c>
      <c r="K175" s="73"/>
      <c r="L175" s="256">
        <v>0.75</v>
      </c>
      <c r="M175" s="299" t="s">
        <v>11934</v>
      </c>
      <c r="N175" s="73"/>
      <c r="O175" s="73"/>
      <c r="P175" s="189" t="s">
        <v>13290</v>
      </c>
    </row>
    <row r="176" spans="1:16" ht="50.25" customHeight="1">
      <c r="A176" s="297">
        <v>160</v>
      </c>
      <c r="B176" s="298" t="s">
        <v>13287</v>
      </c>
      <c r="C176" s="188" t="s">
        <v>13291</v>
      </c>
      <c r="D176" s="257" t="s">
        <v>13292</v>
      </c>
      <c r="E176" s="73"/>
      <c r="F176" s="202" t="s">
        <v>11970</v>
      </c>
      <c r="G176" s="73"/>
      <c r="H176" s="256" t="s">
        <v>7875</v>
      </c>
      <c r="I176" s="200" t="s">
        <v>2598</v>
      </c>
      <c r="J176" s="256">
        <v>1</v>
      </c>
      <c r="K176" s="73"/>
      <c r="L176" s="256">
        <v>0.75</v>
      </c>
      <c r="M176" s="299" t="s">
        <v>11934</v>
      </c>
      <c r="N176" s="73"/>
      <c r="O176" s="73"/>
      <c r="P176" s="189" t="s">
        <v>13293</v>
      </c>
    </row>
    <row r="177" spans="1:16" ht="48.75" customHeight="1">
      <c r="A177" s="297">
        <v>161</v>
      </c>
      <c r="B177" s="298" t="s">
        <v>13287</v>
      </c>
      <c r="C177" s="188" t="s">
        <v>13294</v>
      </c>
      <c r="D177" s="257" t="s">
        <v>13295</v>
      </c>
      <c r="E177" s="73"/>
      <c r="F177" s="202" t="s">
        <v>11970</v>
      </c>
      <c r="G177" s="73"/>
      <c r="H177" s="256" t="s">
        <v>7875</v>
      </c>
      <c r="I177" s="200" t="s">
        <v>2598</v>
      </c>
      <c r="J177" s="256">
        <v>1</v>
      </c>
      <c r="K177" s="73"/>
      <c r="L177" s="256">
        <v>0.75</v>
      </c>
      <c r="M177" s="299" t="s">
        <v>11934</v>
      </c>
      <c r="N177" s="73"/>
      <c r="O177" s="73"/>
      <c r="P177" s="189" t="s">
        <v>13296</v>
      </c>
    </row>
    <row r="178" spans="1:16" ht="50.25" customHeight="1">
      <c r="A178" s="297">
        <v>162</v>
      </c>
      <c r="B178" s="298" t="s">
        <v>13287</v>
      </c>
      <c r="C178" s="188" t="s">
        <v>13297</v>
      </c>
      <c r="D178" s="257" t="s">
        <v>13298</v>
      </c>
      <c r="E178" s="73"/>
      <c r="F178" s="202" t="s">
        <v>11970</v>
      </c>
      <c r="G178" s="73"/>
      <c r="H178" s="256" t="s">
        <v>7875</v>
      </c>
      <c r="I178" s="200" t="s">
        <v>2598</v>
      </c>
      <c r="J178" s="256">
        <v>2</v>
      </c>
      <c r="K178" s="73"/>
      <c r="L178" s="256">
        <v>0.75</v>
      </c>
      <c r="M178" s="299" t="s">
        <v>11934</v>
      </c>
      <c r="N178" s="73"/>
      <c r="O178" s="73"/>
      <c r="P178" s="248" t="s">
        <v>13299</v>
      </c>
    </row>
    <row r="179" spans="1:16" ht="50.25" customHeight="1">
      <c r="A179" s="297">
        <v>163</v>
      </c>
      <c r="B179" s="298" t="s">
        <v>13287</v>
      </c>
      <c r="C179" s="188" t="s">
        <v>13300</v>
      </c>
      <c r="D179" s="257" t="s">
        <v>13301</v>
      </c>
      <c r="E179" s="73"/>
      <c r="F179" s="202" t="s">
        <v>11970</v>
      </c>
      <c r="G179" s="73"/>
      <c r="H179" s="256" t="s">
        <v>7875</v>
      </c>
      <c r="I179" s="200" t="s">
        <v>2598</v>
      </c>
      <c r="J179" s="256">
        <v>1</v>
      </c>
      <c r="K179" s="73"/>
      <c r="L179" s="256">
        <v>0.75</v>
      </c>
      <c r="M179" s="299" t="s">
        <v>11934</v>
      </c>
      <c r="N179" s="73"/>
      <c r="O179" s="73"/>
      <c r="P179" s="189" t="s">
        <v>13302</v>
      </c>
    </row>
    <row r="180" spans="1:16" ht="50.25" customHeight="1">
      <c r="A180" s="297">
        <v>164</v>
      </c>
      <c r="B180" s="298" t="s">
        <v>13287</v>
      </c>
      <c r="C180" s="188" t="s">
        <v>13303</v>
      </c>
      <c r="D180" s="257" t="s">
        <v>13304</v>
      </c>
      <c r="E180" s="73"/>
      <c r="F180" s="202" t="s">
        <v>11970</v>
      </c>
      <c r="G180" s="73"/>
      <c r="H180" s="256" t="s">
        <v>7875</v>
      </c>
      <c r="I180" s="200" t="s">
        <v>2598</v>
      </c>
      <c r="J180" s="256">
        <v>3</v>
      </c>
      <c r="K180" s="73"/>
      <c r="L180" s="256">
        <v>0.75</v>
      </c>
      <c r="M180" s="299" t="s">
        <v>11934</v>
      </c>
      <c r="N180" s="73"/>
      <c r="O180" s="73"/>
      <c r="P180" s="248" t="s">
        <v>13305</v>
      </c>
    </row>
    <row r="181" spans="1:16" ht="53.25" customHeight="1">
      <c r="A181" s="297">
        <v>165</v>
      </c>
      <c r="B181" s="298" t="s">
        <v>13306</v>
      </c>
      <c r="C181" s="188" t="s">
        <v>13307</v>
      </c>
      <c r="D181" s="257" t="s">
        <v>13308</v>
      </c>
      <c r="E181" s="73"/>
      <c r="F181" s="202" t="s">
        <v>11970</v>
      </c>
      <c r="G181" s="73"/>
      <c r="H181" s="256" t="s">
        <v>7875</v>
      </c>
      <c r="I181" s="200" t="s">
        <v>2598</v>
      </c>
      <c r="J181" s="256">
        <v>3</v>
      </c>
      <c r="K181" s="73"/>
      <c r="L181" s="256">
        <v>0.75</v>
      </c>
      <c r="M181" s="299" t="s">
        <v>11934</v>
      </c>
      <c r="N181" s="73"/>
      <c r="O181" s="73"/>
      <c r="P181" s="248" t="s">
        <v>13309</v>
      </c>
    </row>
    <row r="182" spans="1:16" ht="52.5" customHeight="1">
      <c r="A182" s="297">
        <v>166</v>
      </c>
      <c r="B182" s="298" t="s">
        <v>13310</v>
      </c>
      <c r="C182" s="188" t="s">
        <v>13311</v>
      </c>
      <c r="D182" s="257" t="s">
        <v>13312</v>
      </c>
      <c r="E182" s="73"/>
      <c r="F182" s="202" t="s">
        <v>11970</v>
      </c>
      <c r="G182" s="73"/>
      <c r="H182" s="256" t="s">
        <v>7875</v>
      </c>
      <c r="I182" s="200" t="s">
        <v>2598</v>
      </c>
      <c r="J182" s="256">
        <v>2</v>
      </c>
      <c r="K182" s="73"/>
      <c r="L182" s="256">
        <v>0.75</v>
      </c>
      <c r="M182" s="299" t="s">
        <v>11934</v>
      </c>
      <c r="N182" s="73"/>
      <c r="O182" s="73"/>
      <c r="P182" s="248" t="s">
        <v>13313</v>
      </c>
    </row>
    <row r="183" spans="1:16" ht="48" customHeight="1">
      <c r="A183" s="297">
        <v>167</v>
      </c>
      <c r="B183" s="298" t="s">
        <v>13314</v>
      </c>
      <c r="C183" s="188" t="s">
        <v>5055</v>
      </c>
      <c r="D183" s="257" t="s">
        <v>13315</v>
      </c>
      <c r="E183" s="73"/>
      <c r="F183" s="202" t="s">
        <v>10541</v>
      </c>
      <c r="G183" s="73"/>
      <c r="H183" s="256" t="s">
        <v>2583</v>
      </c>
      <c r="I183" s="200" t="s">
        <v>2598</v>
      </c>
      <c r="J183" s="256" t="s">
        <v>7875</v>
      </c>
      <c r="K183" s="73"/>
      <c r="L183" s="256">
        <v>0.75</v>
      </c>
      <c r="M183" s="299" t="s">
        <v>11934</v>
      </c>
      <c r="N183" s="73"/>
      <c r="O183" s="73"/>
      <c r="P183" s="189" t="s">
        <v>13316</v>
      </c>
    </row>
    <row r="184" spans="1:16" ht="42.75" customHeight="1">
      <c r="A184" s="297">
        <v>168</v>
      </c>
      <c r="B184" s="298" t="s">
        <v>13314</v>
      </c>
      <c r="C184" s="188" t="s">
        <v>5055</v>
      </c>
      <c r="D184" s="257" t="s">
        <v>13317</v>
      </c>
      <c r="E184" s="73"/>
      <c r="F184" s="202" t="s">
        <v>10541</v>
      </c>
      <c r="G184" s="73"/>
      <c r="H184" s="256" t="s">
        <v>2583</v>
      </c>
      <c r="I184" s="200" t="s">
        <v>2598</v>
      </c>
      <c r="J184" s="256" t="s">
        <v>7875</v>
      </c>
      <c r="K184" s="73"/>
      <c r="L184" s="256">
        <v>0.75</v>
      </c>
      <c r="M184" s="299" t="s">
        <v>11934</v>
      </c>
      <c r="N184" s="73"/>
      <c r="O184" s="73"/>
      <c r="P184" s="189" t="s">
        <v>13316</v>
      </c>
    </row>
    <row r="185" spans="1:16" ht="39.75" customHeight="1">
      <c r="A185" s="297">
        <v>169</v>
      </c>
      <c r="B185" s="298" t="s">
        <v>13318</v>
      </c>
      <c r="C185" s="188" t="s">
        <v>5055</v>
      </c>
      <c r="D185" s="257" t="s">
        <v>13319</v>
      </c>
      <c r="E185" s="73"/>
      <c r="F185" s="202" t="s">
        <v>10541</v>
      </c>
      <c r="G185" s="73"/>
      <c r="H185" s="256" t="s">
        <v>2583</v>
      </c>
      <c r="I185" s="200" t="s">
        <v>2598</v>
      </c>
      <c r="J185" s="256" t="s">
        <v>7875</v>
      </c>
      <c r="K185" s="73"/>
      <c r="L185" s="256">
        <v>0.75</v>
      </c>
      <c r="M185" s="299" t="s">
        <v>11934</v>
      </c>
      <c r="N185" s="73"/>
      <c r="O185" s="73"/>
      <c r="P185" s="189" t="s">
        <v>13320</v>
      </c>
    </row>
    <row r="186" spans="1:16">
      <c r="A186" t="s">
        <v>1681</v>
      </c>
    </row>
    <row r="187" spans="1:16">
      <c r="A187" s="406" t="s">
        <v>13321</v>
      </c>
      <c r="B187" s="406"/>
      <c r="C187" s="406"/>
      <c r="D187" s="406"/>
      <c r="E187" s="406"/>
      <c r="F187" s="406"/>
      <c r="G187" s="406"/>
      <c r="H187" s="406"/>
      <c r="I187" s="406"/>
      <c r="J187" s="406"/>
      <c r="K187" s="406"/>
      <c r="L187" s="406"/>
      <c r="M187" s="406"/>
      <c r="N187" s="406"/>
      <c r="O187" s="406"/>
      <c r="P187" s="406"/>
    </row>
    <row r="188" spans="1:16" ht="45.75" customHeight="1">
      <c r="A188" s="297">
        <v>170</v>
      </c>
      <c r="B188" s="298" t="s">
        <v>13322</v>
      </c>
      <c r="C188" s="257" t="s">
        <v>13323</v>
      </c>
      <c r="D188" s="257" t="s">
        <v>13324</v>
      </c>
      <c r="E188" s="73"/>
      <c r="F188" s="202" t="s">
        <v>10541</v>
      </c>
      <c r="G188" s="73"/>
      <c r="H188" s="256" t="s">
        <v>7875</v>
      </c>
      <c r="I188" s="200" t="s">
        <v>2598</v>
      </c>
      <c r="J188" s="73">
        <v>5</v>
      </c>
      <c r="K188" s="73"/>
      <c r="L188" s="256">
        <v>0.75</v>
      </c>
      <c r="M188" s="299" t="s">
        <v>13326</v>
      </c>
      <c r="N188" s="73"/>
      <c r="O188" s="73"/>
      <c r="P188" s="260" t="s">
        <v>13325</v>
      </c>
    </row>
    <row r="189" spans="1:16" ht="44.25" customHeight="1">
      <c r="A189" s="297">
        <v>171</v>
      </c>
      <c r="B189" s="298" t="s">
        <v>13322</v>
      </c>
      <c r="C189" s="257" t="s">
        <v>13327</v>
      </c>
      <c r="D189" s="257" t="s">
        <v>13328</v>
      </c>
      <c r="E189" s="73"/>
      <c r="F189" s="202" t="s">
        <v>10541</v>
      </c>
      <c r="G189" s="73"/>
      <c r="H189" s="256" t="s">
        <v>7875</v>
      </c>
      <c r="I189" s="200" t="s">
        <v>2598</v>
      </c>
      <c r="J189" s="73">
        <v>5</v>
      </c>
      <c r="K189" s="73"/>
      <c r="L189" s="256">
        <v>0.75</v>
      </c>
      <c r="M189" s="299" t="s">
        <v>13326</v>
      </c>
      <c r="N189" s="73"/>
      <c r="O189" s="73"/>
      <c r="P189" s="260" t="s">
        <v>13329</v>
      </c>
    </row>
    <row r="190" spans="1:16" ht="43.5" customHeight="1">
      <c r="A190" s="297">
        <v>172</v>
      </c>
      <c r="B190" s="298" t="s">
        <v>13322</v>
      </c>
      <c r="C190" s="257" t="s">
        <v>13330</v>
      </c>
      <c r="D190" s="257" t="s">
        <v>13331</v>
      </c>
      <c r="E190" s="73"/>
      <c r="F190" s="202" t="s">
        <v>11970</v>
      </c>
      <c r="G190" s="73"/>
      <c r="H190" s="201" t="s">
        <v>13332</v>
      </c>
      <c r="I190" s="200" t="s">
        <v>2598</v>
      </c>
      <c r="J190" s="73">
        <v>1</v>
      </c>
      <c r="K190" s="73"/>
      <c r="L190" s="256">
        <v>0.75</v>
      </c>
      <c r="M190" s="299" t="s">
        <v>13326</v>
      </c>
      <c r="N190" s="73"/>
      <c r="O190" s="73"/>
      <c r="P190" s="189" t="s">
        <v>13333</v>
      </c>
    </row>
    <row r="191" spans="1:16" ht="43.5" customHeight="1">
      <c r="A191" s="297">
        <v>173</v>
      </c>
      <c r="B191" s="298" t="s">
        <v>13334</v>
      </c>
      <c r="C191" s="257" t="s">
        <v>13335</v>
      </c>
      <c r="D191" s="257" t="s">
        <v>13336</v>
      </c>
      <c r="E191" s="73"/>
      <c r="F191" s="202" t="s">
        <v>10541</v>
      </c>
      <c r="G191" s="73"/>
      <c r="H191" s="256" t="s">
        <v>7875</v>
      </c>
      <c r="I191" s="200" t="s">
        <v>2598</v>
      </c>
      <c r="J191" s="73">
        <v>2</v>
      </c>
      <c r="K191" s="73"/>
      <c r="L191" s="256">
        <v>0.75</v>
      </c>
      <c r="M191" s="299" t="s">
        <v>13326</v>
      </c>
      <c r="N191" s="73"/>
      <c r="O191" s="73"/>
      <c r="P191" s="189" t="s">
        <v>13337</v>
      </c>
    </row>
    <row r="192" spans="1:16" ht="45.75" customHeight="1">
      <c r="A192" s="297">
        <v>174</v>
      </c>
      <c r="B192" s="298" t="s">
        <v>13338</v>
      </c>
      <c r="C192" s="257" t="s">
        <v>13339</v>
      </c>
      <c r="D192" s="257" t="s">
        <v>13340</v>
      </c>
      <c r="E192" s="73"/>
      <c r="F192" s="202" t="s">
        <v>11970</v>
      </c>
      <c r="G192" s="73"/>
      <c r="H192" s="256" t="s">
        <v>7875</v>
      </c>
      <c r="I192" s="200" t="s">
        <v>2598</v>
      </c>
      <c r="J192" s="73">
        <v>1</v>
      </c>
      <c r="K192" s="73"/>
      <c r="L192" s="256">
        <v>0.75</v>
      </c>
      <c r="M192" s="299" t="s">
        <v>13326</v>
      </c>
      <c r="N192" s="73"/>
      <c r="O192" s="73"/>
      <c r="P192" s="189" t="s">
        <v>13341</v>
      </c>
    </row>
    <row r="193" spans="1:16" ht="42.75" customHeight="1">
      <c r="A193" s="297">
        <v>175</v>
      </c>
      <c r="B193" s="298" t="s">
        <v>13338</v>
      </c>
      <c r="C193" s="257" t="s">
        <v>13342</v>
      </c>
      <c r="D193" s="257" t="s">
        <v>13343</v>
      </c>
      <c r="E193" s="73"/>
      <c r="F193" s="202" t="s">
        <v>11970</v>
      </c>
      <c r="G193" s="73"/>
      <c r="H193" s="256" t="s">
        <v>7875</v>
      </c>
      <c r="I193" s="200" t="s">
        <v>2598</v>
      </c>
      <c r="J193" s="73">
        <v>1</v>
      </c>
      <c r="K193" s="73"/>
      <c r="L193" s="256">
        <v>0.75</v>
      </c>
      <c r="M193" s="299" t="s">
        <v>13326</v>
      </c>
      <c r="N193" s="73"/>
      <c r="O193" s="73"/>
      <c r="P193" s="189" t="s">
        <v>13344</v>
      </c>
    </row>
    <row r="194" spans="1:16" ht="46.5" customHeight="1">
      <c r="A194" s="297">
        <v>176</v>
      </c>
      <c r="B194" s="298" t="s">
        <v>13338</v>
      </c>
      <c r="C194" s="257" t="s">
        <v>13345</v>
      </c>
      <c r="D194" s="257" t="s">
        <v>13346</v>
      </c>
      <c r="E194" s="73"/>
      <c r="F194" s="202" t="s">
        <v>11970</v>
      </c>
      <c r="G194" s="73"/>
      <c r="H194" s="256" t="s">
        <v>7875</v>
      </c>
      <c r="I194" s="200" t="s">
        <v>2598</v>
      </c>
      <c r="J194" s="73">
        <v>1</v>
      </c>
      <c r="K194" s="73"/>
      <c r="L194" s="256">
        <v>0.75</v>
      </c>
      <c r="M194" s="299" t="s">
        <v>13326</v>
      </c>
      <c r="N194" s="73"/>
      <c r="O194" s="73"/>
      <c r="P194" s="189" t="s">
        <v>13347</v>
      </c>
    </row>
    <row r="195" spans="1:16" ht="46.5" customHeight="1">
      <c r="A195" s="297">
        <v>177</v>
      </c>
      <c r="B195" s="298" t="s">
        <v>13348</v>
      </c>
      <c r="C195" s="201" t="s">
        <v>13349</v>
      </c>
      <c r="D195" s="257" t="s">
        <v>13350</v>
      </c>
      <c r="E195" s="73"/>
      <c r="F195" s="202" t="s">
        <v>10541</v>
      </c>
      <c r="G195" s="73"/>
      <c r="H195" s="256" t="s">
        <v>7875</v>
      </c>
      <c r="I195" s="200" t="s">
        <v>2598</v>
      </c>
      <c r="J195" s="73">
        <v>1</v>
      </c>
      <c r="K195" s="73"/>
      <c r="L195" s="256">
        <v>0.75</v>
      </c>
      <c r="M195" s="299" t="s">
        <v>13326</v>
      </c>
      <c r="N195" s="73"/>
      <c r="O195" s="73"/>
      <c r="P195" s="189" t="s">
        <v>13351</v>
      </c>
    </row>
    <row r="196" spans="1:16" ht="43.5" customHeight="1">
      <c r="A196" s="297">
        <v>178</v>
      </c>
      <c r="B196" s="298" t="s">
        <v>13348</v>
      </c>
      <c r="C196" s="257" t="s">
        <v>13352</v>
      </c>
      <c r="D196" s="257" t="s">
        <v>13353</v>
      </c>
      <c r="E196" s="73"/>
      <c r="F196" s="202" t="s">
        <v>10541</v>
      </c>
      <c r="G196" s="73"/>
      <c r="H196" s="256" t="s">
        <v>7875</v>
      </c>
      <c r="I196" s="200" t="s">
        <v>2598</v>
      </c>
      <c r="J196" s="73">
        <v>1</v>
      </c>
      <c r="K196" s="73"/>
      <c r="L196" s="256">
        <v>0.75</v>
      </c>
      <c r="M196" s="299" t="s">
        <v>13326</v>
      </c>
      <c r="N196" s="73"/>
      <c r="O196" s="73"/>
      <c r="P196" s="189" t="s">
        <v>13354</v>
      </c>
    </row>
    <row r="197" spans="1:16" ht="41.25" customHeight="1">
      <c r="A197" s="297">
        <v>179</v>
      </c>
      <c r="B197" s="298" t="s">
        <v>13348</v>
      </c>
      <c r="C197" s="201" t="s">
        <v>13355</v>
      </c>
      <c r="D197" s="257" t="s">
        <v>13357</v>
      </c>
      <c r="E197" s="73"/>
      <c r="F197" s="202" t="s">
        <v>10541</v>
      </c>
      <c r="G197" s="73"/>
      <c r="H197" s="256" t="s">
        <v>7875</v>
      </c>
      <c r="I197" s="200" t="s">
        <v>2598</v>
      </c>
      <c r="J197" s="73">
        <v>1</v>
      </c>
      <c r="K197" s="73"/>
      <c r="L197" s="256">
        <v>0.75</v>
      </c>
      <c r="M197" s="299" t="s">
        <v>13326</v>
      </c>
      <c r="N197" s="73"/>
      <c r="O197" s="73"/>
      <c r="P197" s="189" t="s">
        <v>13356</v>
      </c>
    </row>
    <row r="198" spans="1:16" ht="46.5" customHeight="1">
      <c r="A198" s="297">
        <v>180</v>
      </c>
      <c r="B198" s="298" t="s">
        <v>13338</v>
      </c>
      <c r="C198" s="257" t="s">
        <v>13358</v>
      </c>
      <c r="D198" s="257" t="s">
        <v>13359</v>
      </c>
      <c r="E198" s="73"/>
      <c r="F198" s="202" t="s">
        <v>11970</v>
      </c>
      <c r="G198" s="73"/>
      <c r="H198" s="256" t="s">
        <v>7875</v>
      </c>
      <c r="I198" s="200" t="s">
        <v>2598</v>
      </c>
      <c r="J198" s="73">
        <v>1</v>
      </c>
      <c r="K198" s="73"/>
      <c r="L198" s="256">
        <v>0.75</v>
      </c>
      <c r="M198" s="299" t="s">
        <v>13326</v>
      </c>
      <c r="N198" s="73"/>
      <c r="O198" s="73"/>
      <c r="P198" s="189" t="s">
        <v>13360</v>
      </c>
    </row>
    <row r="199" spans="1:16" ht="44.25" customHeight="1">
      <c r="A199" s="297">
        <v>181</v>
      </c>
      <c r="B199" s="298" t="s">
        <v>13338</v>
      </c>
      <c r="C199" s="202" t="s">
        <v>13361</v>
      </c>
      <c r="D199" s="257" t="s">
        <v>13362</v>
      </c>
      <c r="E199" s="73"/>
      <c r="F199" s="202" t="s">
        <v>11970</v>
      </c>
      <c r="G199" s="73"/>
      <c r="H199" s="256" t="s">
        <v>7875</v>
      </c>
      <c r="I199" s="200" t="s">
        <v>2598</v>
      </c>
      <c r="J199" s="73">
        <v>1</v>
      </c>
      <c r="K199" s="73"/>
      <c r="L199" s="256">
        <v>0.75</v>
      </c>
      <c r="M199" s="299" t="s">
        <v>13326</v>
      </c>
      <c r="N199" s="73"/>
      <c r="O199" s="73"/>
      <c r="P199" s="189" t="s">
        <v>13363</v>
      </c>
    </row>
    <row r="200" spans="1:16" ht="45.75" customHeight="1">
      <c r="A200" s="297">
        <v>182</v>
      </c>
      <c r="B200" s="298" t="s">
        <v>13338</v>
      </c>
      <c r="C200" s="188" t="s">
        <v>13364</v>
      </c>
      <c r="D200" s="257" t="s">
        <v>13365</v>
      </c>
      <c r="E200" s="73"/>
      <c r="F200" s="202" t="s">
        <v>11970</v>
      </c>
      <c r="G200" s="73"/>
      <c r="H200" s="256" t="s">
        <v>7875</v>
      </c>
      <c r="I200" s="200" t="s">
        <v>2598</v>
      </c>
      <c r="J200" s="73">
        <v>1</v>
      </c>
      <c r="K200" s="73"/>
      <c r="L200" s="256">
        <v>0.75</v>
      </c>
      <c r="M200" s="299" t="s">
        <v>13326</v>
      </c>
      <c r="N200" s="73"/>
      <c r="O200" s="73"/>
      <c r="P200" s="189" t="s">
        <v>13366</v>
      </c>
    </row>
    <row r="201" spans="1:16" ht="49.5" customHeight="1">
      <c r="A201" s="297">
        <v>183</v>
      </c>
      <c r="B201" s="298" t="s">
        <v>13338</v>
      </c>
      <c r="C201" s="188" t="s">
        <v>13367</v>
      </c>
      <c r="D201" s="257" t="s">
        <v>13368</v>
      </c>
      <c r="E201" s="73"/>
      <c r="F201" s="202" t="s">
        <v>11970</v>
      </c>
      <c r="G201" s="73"/>
      <c r="H201" s="256" t="s">
        <v>7875</v>
      </c>
      <c r="I201" s="200" t="s">
        <v>2598</v>
      </c>
      <c r="J201" s="73">
        <v>1</v>
      </c>
      <c r="K201" s="73"/>
      <c r="L201" s="256">
        <v>0.75</v>
      </c>
      <c r="M201" s="299" t="s">
        <v>13326</v>
      </c>
      <c r="N201" s="73"/>
      <c r="O201" s="73"/>
      <c r="P201" s="189" t="s">
        <v>13369</v>
      </c>
    </row>
    <row r="202" spans="1:16" ht="49.5" customHeight="1">
      <c r="A202" s="297">
        <v>184</v>
      </c>
      <c r="B202" s="298" t="s">
        <v>13338</v>
      </c>
      <c r="C202" s="188" t="s">
        <v>13370</v>
      </c>
      <c r="D202" s="257" t="s">
        <v>13371</v>
      </c>
      <c r="E202" s="73"/>
      <c r="F202" s="202" t="s">
        <v>11970</v>
      </c>
      <c r="G202" s="73"/>
      <c r="H202" s="256" t="s">
        <v>7875</v>
      </c>
      <c r="I202" s="200" t="s">
        <v>2598</v>
      </c>
      <c r="J202" s="73">
        <v>1</v>
      </c>
      <c r="K202" s="73"/>
      <c r="L202" s="256">
        <v>0.75</v>
      </c>
      <c r="M202" s="299" t="s">
        <v>13326</v>
      </c>
      <c r="N202" s="73"/>
      <c r="O202" s="73"/>
      <c r="P202" s="189" t="s">
        <v>13372</v>
      </c>
    </row>
    <row r="203" spans="1:16" ht="45.75" customHeight="1">
      <c r="A203" s="297">
        <v>185</v>
      </c>
      <c r="B203" s="298" t="s">
        <v>13338</v>
      </c>
      <c r="C203" s="188" t="s">
        <v>13373</v>
      </c>
      <c r="D203" s="257" t="s">
        <v>13374</v>
      </c>
      <c r="E203" s="73"/>
      <c r="F203" s="202" t="s">
        <v>11970</v>
      </c>
      <c r="G203" s="73"/>
      <c r="H203" s="256" t="s">
        <v>7875</v>
      </c>
      <c r="I203" s="200" t="s">
        <v>2598</v>
      </c>
      <c r="J203" s="73">
        <v>1</v>
      </c>
      <c r="K203" s="73"/>
      <c r="L203" s="256">
        <v>0.75</v>
      </c>
      <c r="M203" s="299" t="s">
        <v>13326</v>
      </c>
      <c r="N203" s="73"/>
      <c r="O203" s="73"/>
      <c r="P203" s="189" t="s">
        <v>13375</v>
      </c>
    </row>
    <row r="204" spans="1:16" ht="42.75" customHeight="1">
      <c r="A204" s="297">
        <v>186</v>
      </c>
      <c r="B204" s="298" t="s">
        <v>13338</v>
      </c>
      <c r="C204" s="188" t="s">
        <v>13376</v>
      </c>
      <c r="D204" s="257" t="s">
        <v>13377</v>
      </c>
      <c r="E204" s="73"/>
      <c r="F204" s="202" t="s">
        <v>11970</v>
      </c>
      <c r="G204" s="73"/>
      <c r="H204" s="256" t="s">
        <v>7875</v>
      </c>
      <c r="I204" s="200" t="s">
        <v>2598</v>
      </c>
      <c r="J204" s="73">
        <v>1</v>
      </c>
      <c r="K204" s="73"/>
      <c r="L204" s="256">
        <v>0.75</v>
      </c>
      <c r="M204" s="299" t="s">
        <v>13326</v>
      </c>
      <c r="N204" s="73"/>
      <c r="O204" s="73"/>
      <c r="P204" s="189" t="s">
        <v>13378</v>
      </c>
    </row>
    <row r="205" spans="1:16" ht="47.25" customHeight="1">
      <c r="A205" s="297">
        <v>187</v>
      </c>
      <c r="B205" s="298" t="s">
        <v>13338</v>
      </c>
      <c r="C205" s="188" t="s">
        <v>13379</v>
      </c>
      <c r="D205" s="257" t="s">
        <v>13380</v>
      </c>
      <c r="E205" s="73"/>
      <c r="F205" s="202" t="s">
        <v>10541</v>
      </c>
      <c r="G205" s="73"/>
      <c r="H205" s="256" t="s">
        <v>7875</v>
      </c>
      <c r="I205" s="200" t="s">
        <v>2598</v>
      </c>
      <c r="J205" s="73">
        <v>1</v>
      </c>
      <c r="K205" s="73"/>
      <c r="L205" s="256">
        <v>0.75</v>
      </c>
      <c r="M205" s="299" t="s">
        <v>13326</v>
      </c>
      <c r="N205" s="73"/>
      <c r="O205" s="73"/>
      <c r="P205" s="189" t="s">
        <v>13381</v>
      </c>
    </row>
    <row r="206" spans="1:16" ht="49.5" customHeight="1">
      <c r="A206" s="297">
        <v>188</v>
      </c>
      <c r="B206" s="298" t="s">
        <v>13338</v>
      </c>
      <c r="C206" s="188" t="s">
        <v>13382</v>
      </c>
      <c r="D206" s="257" t="s">
        <v>13383</v>
      </c>
      <c r="E206" s="73"/>
      <c r="F206" s="202" t="s">
        <v>11970</v>
      </c>
      <c r="G206" s="73"/>
      <c r="H206" s="256" t="s">
        <v>7875</v>
      </c>
      <c r="I206" s="200" t="s">
        <v>2598</v>
      </c>
      <c r="J206" s="73">
        <v>1</v>
      </c>
      <c r="K206" s="73"/>
      <c r="L206" s="256">
        <v>0.75</v>
      </c>
      <c r="M206" s="299" t="s">
        <v>13326</v>
      </c>
      <c r="N206" s="73"/>
      <c r="O206" s="73"/>
      <c r="P206" s="189" t="s">
        <v>13384</v>
      </c>
    </row>
    <row r="207" spans="1:16" ht="46.5" customHeight="1">
      <c r="A207" s="297">
        <v>189</v>
      </c>
      <c r="B207" s="298" t="s">
        <v>13385</v>
      </c>
      <c r="C207" s="188" t="s">
        <v>2795</v>
      </c>
      <c r="D207" s="257" t="s">
        <v>13386</v>
      </c>
      <c r="E207" s="73"/>
      <c r="F207" s="202" t="s">
        <v>11970</v>
      </c>
      <c r="G207" s="73"/>
      <c r="H207" s="256" t="s">
        <v>7875</v>
      </c>
      <c r="I207" s="200" t="s">
        <v>2598</v>
      </c>
      <c r="J207" s="73">
        <v>1</v>
      </c>
      <c r="K207" s="73"/>
      <c r="L207" s="256">
        <v>0.75</v>
      </c>
      <c r="M207" s="299" t="s">
        <v>13326</v>
      </c>
      <c r="N207" s="73"/>
      <c r="O207" s="73"/>
      <c r="P207" s="189" t="s">
        <v>13387</v>
      </c>
    </row>
    <row r="208" spans="1:16" ht="45.75" customHeight="1">
      <c r="A208" s="297">
        <v>190</v>
      </c>
      <c r="B208" s="298" t="s">
        <v>13388</v>
      </c>
      <c r="C208" s="188" t="s">
        <v>13389</v>
      </c>
      <c r="D208" s="257" t="s">
        <v>14698</v>
      </c>
      <c r="E208" s="73"/>
      <c r="F208" s="202" t="s">
        <v>10541</v>
      </c>
      <c r="G208" s="73"/>
      <c r="H208" s="256" t="s">
        <v>7875</v>
      </c>
      <c r="I208" s="200" t="s">
        <v>2598</v>
      </c>
      <c r="J208" s="73">
        <v>1</v>
      </c>
      <c r="K208" s="73"/>
      <c r="L208" s="256">
        <v>0.75</v>
      </c>
      <c r="M208" s="299" t="s">
        <v>13326</v>
      </c>
      <c r="N208" s="73"/>
      <c r="O208" s="73"/>
      <c r="P208" s="189" t="s">
        <v>14699</v>
      </c>
    </row>
    <row r="209" spans="1:16" ht="50.25" customHeight="1">
      <c r="A209" s="297">
        <v>191</v>
      </c>
      <c r="B209" s="298" t="s">
        <v>13322</v>
      </c>
      <c r="C209" s="188" t="s">
        <v>14700</v>
      </c>
      <c r="D209" s="257" t="s">
        <v>14701</v>
      </c>
      <c r="E209" s="73"/>
      <c r="F209" s="202" t="s">
        <v>11970</v>
      </c>
      <c r="G209" s="73"/>
      <c r="H209" s="256" t="s">
        <v>7875</v>
      </c>
      <c r="I209" s="200" t="s">
        <v>2598</v>
      </c>
      <c r="J209" s="73">
        <v>1</v>
      </c>
      <c r="K209" s="73"/>
      <c r="L209" s="256">
        <v>0.75</v>
      </c>
      <c r="M209" s="299" t="s">
        <v>13326</v>
      </c>
      <c r="N209" s="73"/>
      <c r="O209" s="73"/>
      <c r="P209" s="189" t="s">
        <v>14702</v>
      </c>
    </row>
    <row r="210" spans="1:16" ht="49.5" customHeight="1">
      <c r="A210" s="297">
        <v>192</v>
      </c>
      <c r="B210" s="298" t="s">
        <v>13322</v>
      </c>
      <c r="C210" s="188" t="s">
        <v>14703</v>
      </c>
      <c r="D210" s="257" t="s">
        <v>14704</v>
      </c>
      <c r="E210" s="73"/>
      <c r="F210" s="202" t="s">
        <v>11970</v>
      </c>
      <c r="G210" s="73"/>
      <c r="H210" s="256" t="s">
        <v>7875</v>
      </c>
      <c r="I210" s="200" t="s">
        <v>2598</v>
      </c>
      <c r="J210" s="73">
        <v>1</v>
      </c>
      <c r="K210" s="73"/>
      <c r="L210" s="256">
        <v>0.75</v>
      </c>
      <c r="M210" s="299" t="s">
        <v>13326</v>
      </c>
      <c r="N210" s="73"/>
      <c r="O210" s="73"/>
      <c r="P210" s="189" t="s">
        <v>14705</v>
      </c>
    </row>
    <row r="211" spans="1:16" ht="47.25" customHeight="1">
      <c r="A211" s="297">
        <v>193</v>
      </c>
      <c r="B211" s="298" t="s">
        <v>13322</v>
      </c>
      <c r="C211" s="188" t="s">
        <v>14706</v>
      </c>
      <c r="D211" s="257" t="s">
        <v>14707</v>
      </c>
      <c r="E211" s="73"/>
      <c r="F211" s="202" t="s">
        <v>11970</v>
      </c>
      <c r="G211" s="73"/>
      <c r="H211" s="256" t="s">
        <v>7875</v>
      </c>
      <c r="I211" s="200" t="s">
        <v>2598</v>
      </c>
      <c r="J211" s="73">
        <v>1</v>
      </c>
      <c r="K211" s="73"/>
      <c r="L211" s="256">
        <v>0.75</v>
      </c>
      <c r="M211" s="299" t="s">
        <v>13326</v>
      </c>
      <c r="N211" s="73"/>
      <c r="O211" s="73"/>
      <c r="P211" s="189" t="s">
        <v>13390</v>
      </c>
    </row>
    <row r="212" spans="1:16" ht="47.25" customHeight="1">
      <c r="A212" s="297">
        <v>194</v>
      </c>
      <c r="B212" s="298" t="s">
        <v>13391</v>
      </c>
      <c r="C212" s="188" t="s">
        <v>13392</v>
      </c>
      <c r="D212" s="257" t="s">
        <v>13393</v>
      </c>
      <c r="E212" s="73"/>
      <c r="F212" s="202" t="s">
        <v>11970</v>
      </c>
      <c r="G212" s="73"/>
      <c r="H212" s="256" t="s">
        <v>7875</v>
      </c>
      <c r="I212" s="200" t="s">
        <v>2598</v>
      </c>
      <c r="J212" s="73">
        <v>1</v>
      </c>
      <c r="K212" s="73"/>
      <c r="L212" s="256">
        <v>0.75</v>
      </c>
      <c r="M212" s="299" t="s">
        <v>13326</v>
      </c>
      <c r="N212" s="73"/>
      <c r="O212" s="73"/>
      <c r="P212" s="189" t="s">
        <v>13394</v>
      </c>
    </row>
    <row r="213" spans="1:16" ht="48" customHeight="1">
      <c r="A213" s="297">
        <v>195</v>
      </c>
      <c r="B213" s="298" t="s">
        <v>13395</v>
      </c>
      <c r="C213" s="188" t="s">
        <v>13396</v>
      </c>
      <c r="D213" s="257" t="s">
        <v>13397</v>
      </c>
      <c r="E213" s="73"/>
      <c r="F213" s="202" t="s">
        <v>10541</v>
      </c>
      <c r="G213" s="73"/>
      <c r="H213" s="256" t="s">
        <v>7875</v>
      </c>
      <c r="I213" s="200" t="s">
        <v>2598</v>
      </c>
      <c r="J213" s="73">
        <v>1</v>
      </c>
      <c r="K213" s="73"/>
      <c r="L213" s="256">
        <v>0.75</v>
      </c>
      <c r="M213" s="299" t="s">
        <v>13326</v>
      </c>
      <c r="N213" s="73"/>
      <c r="O213" s="73"/>
      <c r="P213" s="248" t="s">
        <v>13907</v>
      </c>
    </row>
    <row r="214" spans="1:16" ht="48" customHeight="1">
      <c r="A214" s="297">
        <v>196</v>
      </c>
      <c r="B214" s="298" t="s">
        <v>13908</v>
      </c>
      <c r="C214" s="188" t="s">
        <v>13909</v>
      </c>
      <c r="D214" s="257" t="s">
        <v>13910</v>
      </c>
      <c r="E214" s="73"/>
      <c r="F214" s="202" t="s">
        <v>10541</v>
      </c>
      <c r="G214" s="73"/>
      <c r="H214" s="256" t="s">
        <v>7875</v>
      </c>
      <c r="I214" s="200" t="s">
        <v>2598</v>
      </c>
      <c r="J214" s="73">
        <v>1</v>
      </c>
      <c r="K214" s="73"/>
      <c r="L214" s="256">
        <v>0.75</v>
      </c>
      <c r="M214" s="299" t="s">
        <v>13326</v>
      </c>
      <c r="N214" s="73"/>
      <c r="O214" s="73"/>
      <c r="P214" s="189" t="s">
        <v>13911</v>
      </c>
    </row>
    <row r="215" spans="1:16" ht="50.25" customHeight="1">
      <c r="A215" s="297">
        <v>197</v>
      </c>
      <c r="B215" s="298" t="s">
        <v>13908</v>
      </c>
      <c r="C215" s="188" t="s">
        <v>13912</v>
      </c>
      <c r="D215" s="257" t="s">
        <v>13913</v>
      </c>
      <c r="E215" s="73"/>
      <c r="F215" s="202" t="s">
        <v>10541</v>
      </c>
      <c r="G215" s="73"/>
      <c r="H215" s="256" t="s">
        <v>7875</v>
      </c>
      <c r="I215" s="200" t="s">
        <v>2598</v>
      </c>
      <c r="J215" s="73">
        <v>1</v>
      </c>
      <c r="K215" s="73"/>
      <c r="L215" s="256">
        <v>0.75</v>
      </c>
      <c r="M215" s="299" t="s">
        <v>13326</v>
      </c>
      <c r="N215" s="73"/>
      <c r="O215" s="73"/>
      <c r="P215" s="189" t="s">
        <v>13914</v>
      </c>
    </row>
    <row r="216" spans="1:16" ht="47.25" customHeight="1">
      <c r="A216" s="297">
        <v>198</v>
      </c>
      <c r="B216" s="298" t="s">
        <v>13908</v>
      </c>
      <c r="C216" s="188" t="s">
        <v>13915</v>
      </c>
      <c r="D216" s="257" t="s">
        <v>13916</v>
      </c>
      <c r="E216" s="73"/>
      <c r="F216" s="202" t="s">
        <v>10541</v>
      </c>
      <c r="G216" s="73"/>
      <c r="H216" s="256" t="s">
        <v>7875</v>
      </c>
      <c r="I216" s="200" t="s">
        <v>2598</v>
      </c>
      <c r="J216" s="73">
        <v>1</v>
      </c>
      <c r="K216" s="73"/>
      <c r="L216" s="256">
        <v>0.75</v>
      </c>
      <c r="M216" s="299" t="s">
        <v>13326</v>
      </c>
      <c r="N216" s="73"/>
      <c r="O216" s="73"/>
      <c r="P216" s="189" t="s">
        <v>13917</v>
      </c>
    </row>
    <row r="217" spans="1:16" ht="48.75" customHeight="1">
      <c r="A217" s="297">
        <v>199</v>
      </c>
      <c r="B217" s="298" t="s">
        <v>13385</v>
      </c>
      <c r="C217" s="188" t="s">
        <v>13918</v>
      </c>
      <c r="D217" s="257" t="s">
        <v>13919</v>
      </c>
      <c r="E217" s="73"/>
      <c r="F217" s="202" t="s">
        <v>10541</v>
      </c>
      <c r="G217" s="73"/>
      <c r="H217" s="256" t="s">
        <v>7875</v>
      </c>
      <c r="I217" s="200" t="s">
        <v>2598</v>
      </c>
      <c r="J217" s="73">
        <v>1</v>
      </c>
      <c r="K217" s="73"/>
      <c r="L217" s="256">
        <v>0.75</v>
      </c>
      <c r="M217" s="299" t="s">
        <v>13326</v>
      </c>
      <c r="N217" s="73"/>
      <c r="O217" s="73"/>
      <c r="P217" s="189" t="s">
        <v>13920</v>
      </c>
    </row>
    <row r="218" spans="1:16" ht="49.5" customHeight="1">
      <c r="A218" s="297">
        <v>200</v>
      </c>
      <c r="B218" s="188" t="s">
        <v>13921</v>
      </c>
      <c r="C218" s="188" t="s">
        <v>13922</v>
      </c>
      <c r="D218" s="257" t="s">
        <v>13923</v>
      </c>
      <c r="E218" s="73"/>
      <c r="F218" s="202" t="s">
        <v>10541</v>
      </c>
      <c r="G218" s="73"/>
      <c r="H218" s="256" t="s">
        <v>7875</v>
      </c>
      <c r="I218" s="200" t="s">
        <v>2598</v>
      </c>
      <c r="J218" s="73">
        <v>1</v>
      </c>
      <c r="K218" s="73"/>
      <c r="L218" s="256">
        <v>0.75</v>
      </c>
      <c r="M218" s="299" t="s">
        <v>13326</v>
      </c>
      <c r="N218" s="73"/>
      <c r="O218" s="73"/>
      <c r="P218" s="189" t="s">
        <v>13924</v>
      </c>
    </row>
    <row r="219" spans="1:16" ht="48" customHeight="1">
      <c r="A219" s="297">
        <v>201</v>
      </c>
      <c r="B219" s="188" t="s">
        <v>13921</v>
      </c>
      <c r="C219" s="188" t="s">
        <v>13925</v>
      </c>
      <c r="D219" s="257" t="s">
        <v>13926</v>
      </c>
      <c r="E219" s="73"/>
      <c r="F219" s="202" t="s">
        <v>10541</v>
      </c>
      <c r="G219" s="73"/>
      <c r="H219" s="256" t="s">
        <v>7875</v>
      </c>
      <c r="I219" s="200" t="s">
        <v>2598</v>
      </c>
      <c r="J219" s="73">
        <v>1</v>
      </c>
      <c r="K219" s="73"/>
      <c r="L219" s="256">
        <v>0.75</v>
      </c>
      <c r="M219" s="299" t="s">
        <v>13326</v>
      </c>
      <c r="N219" s="73"/>
      <c r="O219" s="73"/>
      <c r="P219" s="189" t="s">
        <v>13927</v>
      </c>
    </row>
    <row r="220" spans="1:16" ht="48.75" customHeight="1">
      <c r="A220" s="297">
        <v>202</v>
      </c>
      <c r="B220" s="298" t="s">
        <v>13928</v>
      </c>
      <c r="C220" s="201" t="s">
        <v>12895</v>
      </c>
      <c r="D220" s="257" t="s">
        <v>13929</v>
      </c>
      <c r="E220" s="73"/>
      <c r="F220" s="202" t="s">
        <v>10541</v>
      </c>
      <c r="G220" s="73"/>
      <c r="H220" s="256" t="s">
        <v>7875</v>
      </c>
      <c r="I220" s="200" t="s">
        <v>2598</v>
      </c>
      <c r="J220" s="73">
        <v>1</v>
      </c>
      <c r="K220" s="73"/>
      <c r="L220" s="256">
        <v>0.75</v>
      </c>
      <c r="M220" s="299" t="s">
        <v>13326</v>
      </c>
      <c r="N220" s="73"/>
      <c r="O220" s="73"/>
      <c r="P220" s="189" t="s">
        <v>13930</v>
      </c>
    </row>
    <row r="221" spans="1:16" ht="49.5" customHeight="1">
      <c r="A221" s="297">
        <v>203</v>
      </c>
      <c r="B221" s="298" t="s">
        <v>13388</v>
      </c>
      <c r="C221" s="188" t="s">
        <v>13931</v>
      </c>
      <c r="D221" s="257" t="s">
        <v>13932</v>
      </c>
      <c r="E221" s="73"/>
      <c r="F221" s="202" t="s">
        <v>10541</v>
      </c>
      <c r="G221" s="73"/>
      <c r="H221" s="256" t="s">
        <v>7875</v>
      </c>
      <c r="I221" s="200" t="s">
        <v>2598</v>
      </c>
      <c r="J221" s="73">
        <v>1</v>
      </c>
      <c r="K221" s="73"/>
      <c r="L221" s="256">
        <v>0.75</v>
      </c>
      <c r="M221" s="299" t="s">
        <v>13326</v>
      </c>
      <c r="N221" s="73"/>
      <c r="O221" s="73"/>
      <c r="P221" s="189" t="s">
        <v>13933</v>
      </c>
    </row>
    <row r="222" spans="1:16" ht="42" customHeight="1">
      <c r="A222" s="297">
        <v>204</v>
      </c>
      <c r="B222" s="298" t="s">
        <v>13388</v>
      </c>
      <c r="C222" s="188" t="s">
        <v>13934</v>
      </c>
      <c r="D222" s="257" t="s">
        <v>13935</v>
      </c>
      <c r="E222" s="73"/>
      <c r="F222" s="202" t="s">
        <v>10541</v>
      </c>
      <c r="G222" s="73"/>
      <c r="H222" s="256" t="s">
        <v>7875</v>
      </c>
      <c r="I222" s="200" t="s">
        <v>2598</v>
      </c>
      <c r="J222" s="73">
        <v>1</v>
      </c>
      <c r="K222" s="73"/>
      <c r="L222" s="256">
        <v>0.75</v>
      </c>
      <c r="M222" s="299" t="s">
        <v>13326</v>
      </c>
      <c r="N222" s="73"/>
      <c r="O222" s="73"/>
      <c r="P222" s="189" t="s">
        <v>13936</v>
      </c>
    </row>
    <row r="223" spans="1:16">
      <c r="A223" t="s">
        <v>1681</v>
      </c>
    </row>
    <row r="224" spans="1:16">
      <c r="A224" s="406" t="s">
        <v>13937</v>
      </c>
      <c r="B224" s="406"/>
      <c r="C224" s="406"/>
      <c r="D224" s="406"/>
      <c r="E224" s="406"/>
      <c r="F224" s="406"/>
      <c r="G224" s="406"/>
      <c r="H224" s="406"/>
      <c r="I224" s="406"/>
      <c r="J224" s="406"/>
      <c r="K224" s="406"/>
      <c r="L224" s="406"/>
      <c r="M224" s="406"/>
      <c r="N224" s="406"/>
      <c r="O224" s="406"/>
      <c r="P224" s="406"/>
    </row>
    <row r="225" spans="1:16" ht="39.75" customHeight="1">
      <c r="A225" s="297">
        <v>205</v>
      </c>
      <c r="B225" s="298" t="s">
        <v>13939</v>
      </c>
      <c r="C225" s="188" t="s">
        <v>13940</v>
      </c>
      <c r="D225" s="257" t="s">
        <v>13941</v>
      </c>
      <c r="E225" s="73"/>
      <c r="F225" s="202" t="s">
        <v>11970</v>
      </c>
      <c r="G225" s="73"/>
      <c r="H225" s="256" t="s">
        <v>7875</v>
      </c>
      <c r="I225" s="200" t="s">
        <v>2598</v>
      </c>
      <c r="J225" s="73">
        <v>1</v>
      </c>
      <c r="K225" s="73"/>
      <c r="L225" s="256">
        <v>0.75</v>
      </c>
      <c r="M225" s="299" t="s">
        <v>13938</v>
      </c>
      <c r="N225" s="73"/>
      <c r="O225" s="73"/>
      <c r="P225" s="189" t="s">
        <v>13942</v>
      </c>
    </row>
    <row r="226" spans="1:16" ht="41.25" customHeight="1">
      <c r="A226" s="297">
        <v>206</v>
      </c>
      <c r="B226" s="298" t="s">
        <v>13939</v>
      </c>
      <c r="C226" s="188" t="s">
        <v>13943</v>
      </c>
      <c r="D226" s="257" t="s">
        <v>13944</v>
      </c>
      <c r="E226" s="73"/>
      <c r="F226" s="202" t="s">
        <v>11970</v>
      </c>
      <c r="G226" s="73"/>
      <c r="H226" s="256" t="s">
        <v>7875</v>
      </c>
      <c r="I226" s="200" t="s">
        <v>2598</v>
      </c>
      <c r="J226" s="73">
        <v>1</v>
      </c>
      <c r="K226" s="73"/>
      <c r="L226" s="256">
        <v>0.75</v>
      </c>
      <c r="M226" s="299" t="s">
        <v>13938</v>
      </c>
      <c r="N226" s="73"/>
      <c r="O226" s="73"/>
      <c r="P226" s="248" t="s">
        <v>13945</v>
      </c>
    </row>
    <row r="227" spans="1:16" ht="44.25" customHeight="1">
      <c r="A227" s="297">
        <v>207</v>
      </c>
      <c r="B227" s="298" t="s">
        <v>13939</v>
      </c>
      <c r="C227" s="188" t="s">
        <v>13946</v>
      </c>
      <c r="D227" s="257" t="s">
        <v>13944</v>
      </c>
      <c r="E227" s="73"/>
      <c r="F227" s="202" t="s">
        <v>11970</v>
      </c>
      <c r="G227" s="73"/>
      <c r="H227" s="256" t="s">
        <v>7875</v>
      </c>
      <c r="I227" s="200" t="s">
        <v>2598</v>
      </c>
      <c r="J227" s="73">
        <v>1</v>
      </c>
      <c r="K227" s="73"/>
      <c r="L227" s="256">
        <v>0.75</v>
      </c>
      <c r="M227" s="299" t="s">
        <v>13938</v>
      </c>
      <c r="N227" s="73"/>
      <c r="O227" s="73"/>
      <c r="P227" s="189" t="s">
        <v>13947</v>
      </c>
    </row>
    <row r="228" spans="1:16" ht="45" customHeight="1">
      <c r="A228" s="297">
        <v>208</v>
      </c>
      <c r="B228" s="298" t="s">
        <v>13939</v>
      </c>
      <c r="C228" s="188" t="s">
        <v>13948</v>
      </c>
      <c r="D228" s="257" t="s">
        <v>13949</v>
      </c>
      <c r="E228" s="73"/>
      <c r="F228" s="202" t="s">
        <v>11970</v>
      </c>
      <c r="G228" s="73"/>
      <c r="H228" s="256" t="s">
        <v>7875</v>
      </c>
      <c r="I228" s="200" t="s">
        <v>2598</v>
      </c>
      <c r="J228" s="73">
        <v>1</v>
      </c>
      <c r="K228" s="73"/>
      <c r="L228" s="256">
        <v>0.75</v>
      </c>
      <c r="M228" s="299" t="s">
        <v>13938</v>
      </c>
      <c r="N228" s="73"/>
      <c r="O228" s="73"/>
      <c r="P228" s="248" t="s">
        <v>13950</v>
      </c>
    </row>
    <row r="229" spans="1:16" ht="53.25" customHeight="1">
      <c r="A229" s="297">
        <v>209</v>
      </c>
      <c r="B229" s="298" t="s">
        <v>13939</v>
      </c>
      <c r="C229" s="188" t="s">
        <v>13951</v>
      </c>
      <c r="D229" s="257" t="s">
        <v>13952</v>
      </c>
      <c r="E229" s="73"/>
      <c r="F229" s="202" t="s">
        <v>11970</v>
      </c>
      <c r="G229" s="73"/>
      <c r="H229" s="256" t="s">
        <v>7875</v>
      </c>
      <c r="I229" s="200" t="s">
        <v>2598</v>
      </c>
      <c r="J229" s="73">
        <v>1</v>
      </c>
      <c r="K229" s="73"/>
      <c r="L229" s="256">
        <v>0.75</v>
      </c>
      <c r="M229" s="299" t="s">
        <v>13938</v>
      </c>
      <c r="N229" s="73"/>
      <c r="O229" s="73"/>
      <c r="P229" s="248" t="s">
        <v>13953</v>
      </c>
    </row>
    <row r="230" spans="1:16" ht="45.75" customHeight="1">
      <c r="A230" s="297">
        <v>210</v>
      </c>
      <c r="B230" s="298" t="s">
        <v>13954</v>
      </c>
      <c r="C230" s="188" t="s">
        <v>13955</v>
      </c>
      <c r="D230" s="257" t="s">
        <v>13956</v>
      </c>
      <c r="E230" s="73"/>
      <c r="F230" s="202" t="s">
        <v>11970</v>
      </c>
      <c r="G230" s="73"/>
      <c r="H230" s="256" t="s">
        <v>2583</v>
      </c>
      <c r="I230" s="200" t="s">
        <v>2598</v>
      </c>
      <c r="J230" s="73">
        <v>5</v>
      </c>
      <c r="K230" s="73"/>
      <c r="L230" s="256">
        <v>0.75</v>
      </c>
      <c r="M230" s="299" t="s">
        <v>13938</v>
      </c>
      <c r="N230" s="73"/>
      <c r="O230" s="73"/>
      <c r="P230" s="248" t="s">
        <v>13957</v>
      </c>
    </row>
    <row r="231" spans="1:16" ht="45" customHeight="1">
      <c r="A231" s="297">
        <v>211</v>
      </c>
      <c r="B231" s="298" t="s">
        <v>13954</v>
      </c>
      <c r="C231" s="188" t="s">
        <v>14353</v>
      </c>
      <c r="D231" s="257" t="s">
        <v>13958</v>
      </c>
      <c r="E231" s="73"/>
      <c r="F231" s="202" t="s">
        <v>11970</v>
      </c>
      <c r="G231" s="73"/>
      <c r="H231" s="256" t="s">
        <v>7875</v>
      </c>
      <c r="I231" s="200" t="s">
        <v>2598</v>
      </c>
      <c r="J231" s="73">
        <v>1</v>
      </c>
      <c r="K231" s="73"/>
      <c r="L231" s="256">
        <v>0.75</v>
      </c>
      <c r="M231" s="299" t="s">
        <v>13938</v>
      </c>
      <c r="N231" s="73"/>
      <c r="O231" s="73"/>
      <c r="P231" s="189" t="s">
        <v>14117</v>
      </c>
    </row>
    <row r="232" spans="1:16" ht="48" customHeight="1">
      <c r="A232" s="297">
        <v>212</v>
      </c>
      <c r="B232" s="298" t="s">
        <v>14118</v>
      </c>
      <c r="C232" s="188" t="s">
        <v>14119</v>
      </c>
      <c r="D232" s="257" t="s">
        <v>14120</v>
      </c>
      <c r="E232" s="73"/>
      <c r="F232" s="202" t="s">
        <v>11970</v>
      </c>
      <c r="G232" s="73"/>
      <c r="H232" s="256" t="s">
        <v>7875</v>
      </c>
      <c r="I232" s="200" t="s">
        <v>2598</v>
      </c>
      <c r="J232" s="73">
        <v>2</v>
      </c>
      <c r="K232" s="73"/>
      <c r="L232" s="256">
        <v>0.75</v>
      </c>
      <c r="M232" s="299" t="s">
        <v>13938</v>
      </c>
      <c r="N232" s="73"/>
      <c r="O232" s="73"/>
      <c r="P232" s="248" t="s">
        <v>14121</v>
      </c>
    </row>
    <row r="233" spans="1:16" ht="51" customHeight="1">
      <c r="A233" s="297">
        <v>213</v>
      </c>
      <c r="B233" s="298" t="s">
        <v>14118</v>
      </c>
      <c r="C233" s="188" t="s">
        <v>14122</v>
      </c>
      <c r="D233" s="257" t="s">
        <v>14123</v>
      </c>
      <c r="E233" s="73"/>
      <c r="F233" s="202" t="s">
        <v>11970</v>
      </c>
      <c r="G233" s="73"/>
      <c r="H233" s="256" t="s">
        <v>7875</v>
      </c>
      <c r="I233" s="200" t="s">
        <v>2598</v>
      </c>
      <c r="J233" s="73">
        <v>1</v>
      </c>
      <c r="K233" s="73"/>
      <c r="L233" s="256">
        <v>0.75</v>
      </c>
      <c r="M233" s="299" t="s">
        <v>13938</v>
      </c>
      <c r="N233" s="73"/>
      <c r="O233" s="73"/>
      <c r="P233" s="189" t="s">
        <v>14124</v>
      </c>
    </row>
    <row r="234" spans="1:16" ht="53.25" customHeight="1">
      <c r="A234" s="297">
        <v>214</v>
      </c>
      <c r="B234" s="298" t="s">
        <v>14118</v>
      </c>
      <c r="C234" s="188" t="s">
        <v>14125</v>
      </c>
      <c r="D234" s="257" t="s">
        <v>14126</v>
      </c>
      <c r="E234" s="73"/>
      <c r="F234" s="202" t="s">
        <v>11970</v>
      </c>
      <c r="G234" s="73"/>
      <c r="H234" s="256" t="s">
        <v>7875</v>
      </c>
      <c r="I234" s="200" t="s">
        <v>2598</v>
      </c>
      <c r="J234" s="73">
        <v>1</v>
      </c>
      <c r="K234" s="73"/>
      <c r="L234" s="256">
        <v>0.75</v>
      </c>
      <c r="M234" s="299" t="s">
        <v>13938</v>
      </c>
      <c r="N234" s="73"/>
      <c r="O234" s="73"/>
      <c r="P234" s="189" t="s">
        <v>14127</v>
      </c>
    </row>
    <row r="235" spans="1:16" ht="49.5" customHeight="1">
      <c r="A235" s="297">
        <v>215</v>
      </c>
      <c r="B235" s="188" t="s">
        <v>14128</v>
      </c>
      <c r="C235" s="188" t="s">
        <v>14129</v>
      </c>
      <c r="D235" s="257" t="s">
        <v>14130</v>
      </c>
      <c r="E235" s="73"/>
      <c r="F235" s="202" t="s">
        <v>11970</v>
      </c>
      <c r="G235" s="73"/>
      <c r="H235" s="256" t="s">
        <v>7875</v>
      </c>
      <c r="I235" s="200" t="s">
        <v>2598</v>
      </c>
      <c r="J235" s="73">
        <v>1</v>
      </c>
      <c r="K235" s="73"/>
      <c r="L235" s="256">
        <v>0.75</v>
      </c>
      <c r="M235" s="299" t="s">
        <v>13938</v>
      </c>
      <c r="N235" s="73"/>
      <c r="O235" s="73"/>
      <c r="P235" s="248" t="s">
        <v>14131</v>
      </c>
    </row>
    <row r="236" spans="1:16" ht="45" customHeight="1">
      <c r="A236" s="297">
        <v>216</v>
      </c>
      <c r="B236" s="188" t="s">
        <v>14128</v>
      </c>
      <c r="C236" s="188" t="s">
        <v>14132</v>
      </c>
      <c r="D236" s="257" t="s">
        <v>14133</v>
      </c>
      <c r="E236" s="73"/>
      <c r="F236" s="202" t="s">
        <v>11970</v>
      </c>
      <c r="G236" s="73"/>
      <c r="H236" s="256" t="s">
        <v>7875</v>
      </c>
      <c r="I236" s="200" t="s">
        <v>2598</v>
      </c>
      <c r="J236" s="73">
        <v>2</v>
      </c>
      <c r="K236" s="73"/>
      <c r="L236" s="256">
        <v>0.75</v>
      </c>
      <c r="M236" s="299" t="s">
        <v>13938</v>
      </c>
      <c r="N236" s="73"/>
      <c r="O236" s="73"/>
      <c r="P236" s="248" t="s">
        <v>14134</v>
      </c>
    </row>
    <row r="237" spans="1:16" ht="46.5" customHeight="1">
      <c r="A237" s="297">
        <v>217</v>
      </c>
      <c r="B237" s="188" t="s">
        <v>14128</v>
      </c>
      <c r="C237" s="188" t="s">
        <v>14135</v>
      </c>
      <c r="D237" s="257" t="s">
        <v>14136</v>
      </c>
      <c r="E237" s="73"/>
      <c r="F237" s="202" t="s">
        <v>11970</v>
      </c>
      <c r="G237" s="73"/>
      <c r="H237" s="256" t="s">
        <v>7875</v>
      </c>
      <c r="I237" s="200" t="s">
        <v>2598</v>
      </c>
      <c r="J237" s="73">
        <v>1</v>
      </c>
      <c r="K237" s="73"/>
      <c r="L237" s="256">
        <v>0.75</v>
      </c>
      <c r="M237" s="299" t="s">
        <v>13938</v>
      </c>
      <c r="N237" s="73"/>
      <c r="O237" s="73"/>
      <c r="P237" s="248" t="s">
        <v>14137</v>
      </c>
    </row>
    <row r="238" spans="1:16" ht="54" customHeight="1">
      <c r="A238" s="297">
        <v>218</v>
      </c>
      <c r="B238" s="188" t="s">
        <v>14128</v>
      </c>
      <c r="C238" s="188" t="s">
        <v>14138</v>
      </c>
      <c r="D238" s="257" t="s">
        <v>14139</v>
      </c>
      <c r="E238" s="73"/>
      <c r="F238" s="202" t="s">
        <v>12154</v>
      </c>
      <c r="G238" s="73"/>
      <c r="H238" s="256" t="s">
        <v>7875</v>
      </c>
      <c r="I238" s="200" t="s">
        <v>2598</v>
      </c>
      <c r="J238" s="73">
        <v>2</v>
      </c>
      <c r="K238" s="73"/>
      <c r="L238" s="256">
        <v>0.75</v>
      </c>
      <c r="M238" s="299" t="s">
        <v>13938</v>
      </c>
      <c r="N238" s="73"/>
      <c r="O238" s="73"/>
      <c r="P238" s="189" t="s">
        <v>14140</v>
      </c>
    </row>
    <row r="239" spans="1:16" ht="15.75">
      <c r="A239" t="s">
        <v>1681</v>
      </c>
      <c r="M239" s="301"/>
    </row>
    <row r="240" spans="1:16">
      <c r="A240" t="s">
        <v>3071</v>
      </c>
    </row>
  </sheetData>
  <mergeCells count="26">
    <mergeCell ref="A187:P187"/>
    <mergeCell ref="A224:P224"/>
    <mergeCell ref="A1:A3"/>
    <mergeCell ref="B1:E1"/>
    <mergeCell ref="F1:L1"/>
    <mergeCell ref="M1:O1"/>
    <mergeCell ref="M2:M3"/>
    <mergeCell ref="N2:N3"/>
    <mergeCell ref="O2:O3"/>
    <mergeCell ref="P1:P3"/>
    <mergeCell ref="A170:P170"/>
    <mergeCell ref="A4:P4"/>
    <mergeCell ref="A21:P21"/>
    <mergeCell ref="A55:P55"/>
    <mergeCell ref="A73:P73"/>
    <mergeCell ref="A112:P112"/>
    <mergeCell ref="H2:H3"/>
    <mergeCell ref="I2:I3"/>
    <mergeCell ref="J2:L2"/>
    <mergeCell ref="A86:P86"/>
    <mergeCell ref="B2:B3"/>
    <mergeCell ref="C2:C3"/>
    <mergeCell ref="D2:D3"/>
    <mergeCell ref="E2:E3"/>
    <mergeCell ref="F2:F3"/>
    <mergeCell ref="G2:G3"/>
  </mergeCells>
  <phoneticPr fontId="12" type="noConversion"/>
  <pageMargins left="0.75" right="0.75" top="1" bottom="1" header="0.5" footer="0.5"/>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dimension ref="A1:P351"/>
  <sheetViews>
    <sheetView view="pageBreakPreview" zoomScaleNormal="100" workbookViewId="0">
      <selection activeCell="C2" sqref="C2:C3"/>
    </sheetView>
  </sheetViews>
  <sheetFormatPr defaultRowHeight="14.25"/>
  <sheetData>
    <row r="1" spans="1:16">
      <c r="A1" s="437" t="s">
        <v>10288</v>
      </c>
      <c r="B1" s="437" t="s">
        <v>10289</v>
      </c>
      <c r="C1" s="437"/>
      <c r="D1" s="437"/>
      <c r="E1" s="437"/>
      <c r="F1" s="437" t="s">
        <v>10290</v>
      </c>
      <c r="G1" s="437"/>
      <c r="H1" s="437"/>
      <c r="I1" s="437"/>
      <c r="J1" s="437"/>
      <c r="K1" s="437"/>
      <c r="L1" s="437"/>
      <c r="M1" s="437" t="s">
        <v>10291</v>
      </c>
      <c r="N1" s="437"/>
      <c r="O1" s="437"/>
      <c r="P1" s="437" t="s">
        <v>11994</v>
      </c>
    </row>
    <row r="2" spans="1:16">
      <c r="A2" s="437"/>
      <c r="B2" s="446" t="s">
        <v>2586</v>
      </c>
      <c r="C2" s="443" t="s">
        <v>14141</v>
      </c>
      <c r="D2" s="437" t="s">
        <v>11996</v>
      </c>
      <c r="E2" s="437" t="s">
        <v>11971</v>
      </c>
      <c r="F2" s="437" t="s">
        <v>11998</v>
      </c>
      <c r="G2" s="437" t="s">
        <v>11999</v>
      </c>
      <c r="H2" s="441" t="s">
        <v>14494</v>
      </c>
      <c r="I2" s="441" t="s">
        <v>794</v>
      </c>
      <c r="J2" s="437" t="s">
        <v>11972</v>
      </c>
      <c r="K2" s="437"/>
      <c r="L2" s="437"/>
      <c r="M2" s="437" t="s">
        <v>11973</v>
      </c>
      <c r="N2" s="437" t="s">
        <v>11962</v>
      </c>
      <c r="O2" s="437" t="s">
        <v>11963</v>
      </c>
      <c r="P2" s="437"/>
    </row>
    <row r="3" spans="1:16" ht="48">
      <c r="A3" s="437"/>
      <c r="B3" s="447"/>
      <c r="C3" s="444"/>
      <c r="D3" s="437"/>
      <c r="E3" s="437"/>
      <c r="F3" s="437"/>
      <c r="G3" s="437"/>
      <c r="H3" s="442"/>
      <c r="I3" s="442"/>
      <c r="J3" s="33" t="s">
        <v>11974</v>
      </c>
      <c r="K3" s="33" t="s">
        <v>11965</v>
      </c>
      <c r="L3" s="33" t="s">
        <v>11975</v>
      </c>
      <c r="M3" s="437"/>
      <c r="N3" s="437"/>
      <c r="O3" s="437"/>
      <c r="P3" s="437"/>
    </row>
    <row r="4" spans="1:16">
      <c r="A4" s="448" t="s">
        <v>10920</v>
      </c>
      <c r="B4" s="449"/>
      <c r="C4" s="449"/>
      <c r="D4" s="449"/>
      <c r="E4" s="449"/>
      <c r="F4" s="449"/>
      <c r="G4" s="449"/>
      <c r="H4" s="449"/>
      <c r="I4" s="449"/>
      <c r="J4" s="449"/>
      <c r="K4" s="449"/>
      <c r="L4" s="449"/>
      <c r="M4" s="449"/>
      <c r="N4" s="449"/>
      <c r="O4" s="449"/>
      <c r="P4" s="450"/>
    </row>
    <row r="5" spans="1:16" ht="38.25">
      <c r="A5" s="32">
        <v>1</v>
      </c>
      <c r="B5" s="28" t="s">
        <v>11976</v>
      </c>
      <c r="C5" s="28"/>
      <c r="D5" s="28" t="s">
        <v>11977</v>
      </c>
      <c r="E5" s="424" t="s">
        <v>11978</v>
      </c>
      <c r="F5" s="28" t="s">
        <v>12154</v>
      </c>
      <c r="G5" s="28">
        <v>20</v>
      </c>
      <c r="H5" s="28"/>
      <c r="I5" s="28"/>
      <c r="J5" s="28">
        <v>1</v>
      </c>
      <c r="K5" s="28">
        <v>0</v>
      </c>
      <c r="L5" s="28">
        <v>8</v>
      </c>
      <c r="M5" s="428" t="s">
        <v>11979</v>
      </c>
      <c r="N5" s="28"/>
      <c r="O5" s="28"/>
      <c r="P5" s="28" t="s">
        <v>11980</v>
      </c>
    </row>
    <row r="6" spans="1:16" ht="51">
      <c r="A6" s="32">
        <v>2</v>
      </c>
      <c r="B6" s="28" t="s">
        <v>11981</v>
      </c>
      <c r="C6" s="28"/>
      <c r="D6" s="28" t="s">
        <v>11982</v>
      </c>
      <c r="E6" s="424"/>
      <c r="F6" s="28" t="s">
        <v>12154</v>
      </c>
      <c r="G6" s="28">
        <v>20</v>
      </c>
      <c r="H6" s="28"/>
      <c r="I6" s="28"/>
      <c r="J6" s="28">
        <v>1</v>
      </c>
      <c r="K6" s="28">
        <v>0</v>
      </c>
      <c r="L6" s="28">
        <v>8</v>
      </c>
      <c r="M6" s="429"/>
      <c r="N6" s="28"/>
      <c r="O6" s="28"/>
      <c r="P6" s="28" t="s">
        <v>11983</v>
      </c>
    </row>
    <row r="7" spans="1:16" ht="51">
      <c r="A7" s="32">
        <v>3</v>
      </c>
      <c r="B7" s="28" t="s">
        <v>11984</v>
      </c>
      <c r="C7" s="28"/>
      <c r="D7" s="28" t="s">
        <v>11985</v>
      </c>
      <c r="E7" s="424"/>
      <c r="F7" s="28" t="s">
        <v>12154</v>
      </c>
      <c r="G7" s="28">
        <v>20</v>
      </c>
      <c r="H7" s="28"/>
      <c r="I7" s="28"/>
      <c r="J7" s="28">
        <v>1</v>
      </c>
      <c r="K7" s="28">
        <v>0</v>
      </c>
      <c r="L7" s="28">
        <v>8</v>
      </c>
      <c r="M7" s="429"/>
      <c r="N7" s="28"/>
      <c r="O7" s="28"/>
      <c r="P7" s="28" t="s">
        <v>11986</v>
      </c>
    </row>
    <row r="8" spans="1:16" ht="51">
      <c r="A8" s="32">
        <v>4</v>
      </c>
      <c r="B8" s="28" t="s">
        <v>11987</v>
      </c>
      <c r="C8" s="28"/>
      <c r="D8" s="28" t="s">
        <v>11486</v>
      </c>
      <c r="E8" s="424"/>
      <c r="F8" s="28" t="s">
        <v>12154</v>
      </c>
      <c r="G8" s="28">
        <v>20</v>
      </c>
      <c r="H8" s="28"/>
      <c r="I8" s="28"/>
      <c r="J8" s="28">
        <v>1</v>
      </c>
      <c r="K8" s="28">
        <v>0</v>
      </c>
      <c r="L8" s="28">
        <v>8</v>
      </c>
      <c r="M8" s="429"/>
      <c r="N8" s="28"/>
      <c r="O8" s="28"/>
      <c r="P8" s="28" t="s">
        <v>11487</v>
      </c>
    </row>
    <row r="9" spans="1:16" ht="63.75">
      <c r="A9" s="32">
        <v>5</v>
      </c>
      <c r="B9" s="28" t="s">
        <v>11488</v>
      </c>
      <c r="C9" s="28"/>
      <c r="D9" s="28" t="s">
        <v>11489</v>
      </c>
      <c r="E9" s="424"/>
      <c r="F9" s="28" t="s">
        <v>12154</v>
      </c>
      <c r="G9" s="28">
        <v>20</v>
      </c>
      <c r="H9" s="28"/>
      <c r="I9" s="28"/>
      <c r="J9" s="28">
        <v>1</v>
      </c>
      <c r="K9" s="28">
        <v>0</v>
      </c>
      <c r="L9" s="28">
        <v>8</v>
      </c>
      <c r="M9" s="429"/>
      <c r="N9" s="28"/>
      <c r="O9" s="28"/>
      <c r="P9" s="28" t="s">
        <v>11490</v>
      </c>
    </row>
    <row r="10" spans="1:16" ht="63.75">
      <c r="A10" s="32">
        <v>6</v>
      </c>
      <c r="B10" s="28" t="s">
        <v>11491</v>
      </c>
      <c r="C10" s="28"/>
      <c r="D10" s="28" t="s">
        <v>11492</v>
      </c>
      <c r="E10" s="424"/>
      <c r="F10" s="28" t="s">
        <v>12154</v>
      </c>
      <c r="G10" s="28">
        <v>20</v>
      </c>
      <c r="H10" s="28"/>
      <c r="I10" s="28"/>
      <c r="J10" s="28">
        <v>1</v>
      </c>
      <c r="K10" s="28">
        <v>0</v>
      </c>
      <c r="L10" s="28">
        <v>8</v>
      </c>
      <c r="M10" s="429"/>
      <c r="N10" s="28"/>
      <c r="O10" s="28"/>
      <c r="P10" s="28" t="s">
        <v>12162</v>
      </c>
    </row>
    <row r="11" spans="1:16" ht="89.25">
      <c r="A11" s="32">
        <v>7</v>
      </c>
      <c r="B11" s="28" t="s">
        <v>12163</v>
      </c>
      <c r="C11" s="28"/>
      <c r="D11" s="33" t="s">
        <v>12164</v>
      </c>
      <c r="E11" s="424"/>
      <c r="F11" s="28" t="s">
        <v>12154</v>
      </c>
      <c r="G11" s="28">
        <v>20</v>
      </c>
      <c r="H11" s="28"/>
      <c r="I11" s="28"/>
      <c r="J11" s="28">
        <v>1</v>
      </c>
      <c r="K11" s="28">
        <v>0</v>
      </c>
      <c r="L11" s="28">
        <v>8</v>
      </c>
      <c r="M11" s="429"/>
      <c r="N11" s="28"/>
      <c r="O11" s="28"/>
      <c r="P11" s="28" t="s">
        <v>12165</v>
      </c>
    </row>
    <row r="12" spans="1:16" ht="89.25">
      <c r="A12" s="32">
        <v>8</v>
      </c>
      <c r="B12" s="28" t="s">
        <v>12166</v>
      </c>
      <c r="C12" s="28"/>
      <c r="D12" s="28" t="s">
        <v>12167</v>
      </c>
      <c r="E12" s="424"/>
      <c r="F12" s="28" t="s">
        <v>12154</v>
      </c>
      <c r="G12" s="28">
        <v>20</v>
      </c>
      <c r="H12" s="28"/>
      <c r="I12" s="28"/>
      <c r="J12" s="28">
        <v>1</v>
      </c>
      <c r="K12" s="28">
        <v>0</v>
      </c>
      <c r="L12" s="28">
        <v>8</v>
      </c>
      <c r="M12" s="429"/>
      <c r="N12" s="28"/>
      <c r="O12" s="28"/>
      <c r="P12" s="28" t="s">
        <v>11495</v>
      </c>
    </row>
    <row r="13" spans="1:16" ht="51">
      <c r="A13" s="32">
        <v>9</v>
      </c>
      <c r="B13" s="28" t="s">
        <v>11496</v>
      </c>
      <c r="C13" s="28"/>
      <c r="D13" s="28" t="s">
        <v>11497</v>
      </c>
      <c r="E13" s="424"/>
      <c r="F13" s="28" t="s">
        <v>12154</v>
      </c>
      <c r="G13" s="28">
        <v>20</v>
      </c>
      <c r="H13" s="28"/>
      <c r="I13" s="28"/>
      <c r="J13" s="28">
        <v>1</v>
      </c>
      <c r="K13" s="28">
        <v>0</v>
      </c>
      <c r="L13" s="28">
        <v>8</v>
      </c>
      <c r="M13" s="429"/>
      <c r="N13" s="28"/>
      <c r="O13" s="28"/>
      <c r="P13" s="28" t="s">
        <v>11498</v>
      </c>
    </row>
    <row r="14" spans="1:16" ht="38.25">
      <c r="A14" s="32">
        <v>10</v>
      </c>
      <c r="B14" s="28" t="s">
        <v>11499</v>
      </c>
      <c r="C14" s="28"/>
      <c r="D14" s="28" t="s">
        <v>9437</v>
      </c>
      <c r="E14" s="424"/>
      <c r="F14" s="28" t="s">
        <v>12154</v>
      </c>
      <c r="G14" s="28">
        <v>20</v>
      </c>
      <c r="H14" s="28"/>
      <c r="I14" s="28"/>
      <c r="J14" s="28">
        <v>1</v>
      </c>
      <c r="K14" s="28">
        <v>0</v>
      </c>
      <c r="L14" s="28">
        <v>8</v>
      </c>
      <c r="M14" s="429"/>
      <c r="N14" s="28"/>
      <c r="O14" s="28"/>
      <c r="P14" s="28" t="s">
        <v>9438</v>
      </c>
    </row>
    <row r="15" spans="1:16" ht="51">
      <c r="A15" s="32">
        <v>11</v>
      </c>
      <c r="B15" s="28" t="s">
        <v>9439</v>
      </c>
      <c r="C15" s="28"/>
      <c r="D15" s="28" t="s">
        <v>9440</v>
      </c>
      <c r="E15" s="424"/>
      <c r="F15" s="28" t="s">
        <v>12154</v>
      </c>
      <c r="G15" s="28">
        <v>20</v>
      </c>
      <c r="H15" s="28"/>
      <c r="I15" s="28"/>
      <c r="J15" s="28">
        <v>1</v>
      </c>
      <c r="K15" s="28">
        <v>0</v>
      </c>
      <c r="L15" s="28">
        <v>8</v>
      </c>
      <c r="M15" s="429"/>
      <c r="N15" s="28"/>
      <c r="O15" s="28"/>
      <c r="P15" s="28" t="s">
        <v>9441</v>
      </c>
    </row>
    <row r="16" spans="1:16" ht="51">
      <c r="A16" s="32">
        <v>12</v>
      </c>
      <c r="B16" s="28" t="s">
        <v>9442</v>
      </c>
      <c r="C16" s="28"/>
      <c r="D16" s="28" t="s">
        <v>9443</v>
      </c>
      <c r="E16" s="424"/>
      <c r="F16" s="28" t="s">
        <v>12154</v>
      </c>
      <c r="G16" s="28">
        <v>20</v>
      </c>
      <c r="H16" s="28"/>
      <c r="I16" s="28"/>
      <c r="J16" s="28">
        <v>1</v>
      </c>
      <c r="K16" s="28">
        <v>0</v>
      </c>
      <c r="L16" s="28">
        <v>8</v>
      </c>
      <c r="M16" s="429"/>
      <c r="N16" s="28"/>
      <c r="O16" s="28"/>
      <c r="P16" s="28" t="s">
        <v>9444</v>
      </c>
    </row>
    <row r="17" spans="1:16" ht="51">
      <c r="A17" s="32">
        <v>13</v>
      </c>
      <c r="B17" s="28" t="s">
        <v>10914</v>
      </c>
      <c r="C17" s="28"/>
      <c r="D17" s="28" t="s">
        <v>10915</v>
      </c>
      <c r="E17" s="424"/>
      <c r="F17" s="28" t="s">
        <v>12154</v>
      </c>
      <c r="G17" s="28">
        <v>20</v>
      </c>
      <c r="H17" s="28"/>
      <c r="I17" s="28"/>
      <c r="J17" s="28">
        <v>1</v>
      </c>
      <c r="K17" s="28">
        <v>0</v>
      </c>
      <c r="L17" s="28">
        <v>8</v>
      </c>
      <c r="M17" s="429"/>
      <c r="N17" s="28"/>
      <c r="O17" s="28"/>
      <c r="P17" s="28" t="s">
        <v>10916</v>
      </c>
    </row>
    <row r="18" spans="1:16" ht="76.5">
      <c r="A18" s="32">
        <v>14</v>
      </c>
      <c r="B18" s="28" t="s">
        <v>10917</v>
      </c>
      <c r="C18" s="28"/>
      <c r="D18" s="28" t="s">
        <v>10918</v>
      </c>
      <c r="E18" s="424"/>
      <c r="F18" s="28" t="s">
        <v>12154</v>
      </c>
      <c r="G18" s="28">
        <v>20</v>
      </c>
      <c r="H18" s="28"/>
      <c r="I18" s="28"/>
      <c r="J18" s="28">
        <v>1</v>
      </c>
      <c r="K18" s="28">
        <v>0</v>
      </c>
      <c r="L18" s="28">
        <v>8</v>
      </c>
      <c r="M18" s="430"/>
      <c r="N18" s="28"/>
      <c r="O18" s="28"/>
      <c r="P18" s="28" t="s">
        <v>10919</v>
      </c>
    </row>
    <row r="19" spans="1:16">
      <c r="A19" t="s">
        <v>1681</v>
      </c>
    </row>
    <row r="20" spans="1:16">
      <c r="A20" s="445" t="s">
        <v>10971</v>
      </c>
      <c r="B20" s="445"/>
      <c r="C20" s="445"/>
      <c r="D20" s="445"/>
      <c r="E20" s="445"/>
      <c r="F20" s="445"/>
      <c r="G20" s="445"/>
      <c r="H20" s="445"/>
      <c r="I20" s="445"/>
      <c r="J20" s="445"/>
      <c r="K20" s="445"/>
      <c r="L20" s="445"/>
      <c r="M20" s="445"/>
      <c r="N20" s="445"/>
      <c r="O20" s="445"/>
      <c r="P20" s="445"/>
    </row>
    <row r="21" spans="1:16" ht="63.75">
      <c r="A21" s="32">
        <v>1</v>
      </c>
      <c r="B21" s="28" t="s">
        <v>10921</v>
      </c>
      <c r="C21" s="28"/>
      <c r="D21" s="28" t="s">
        <v>10922</v>
      </c>
      <c r="E21" s="424" t="s">
        <v>10923</v>
      </c>
      <c r="F21" s="28"/>
      <c r="G21" s="28"/>
      <c r="H21" s="28"/>
      <c r="I21" s="28"/>
      <c r="J21" s="32">
        <v>1</v>
      </c>
      <c r="K21" s="32"/>
      <c r="L21" s="32">
        <v>8</v>
      </c>
      <c r="M21" s="424" t="s">
        <v>10924</v>
      </c>
      <c r="N21" s="28"/>
      <c r="O21" s="28"/>
      <c r="P21" s="28" t="s">
        <v>10925</v>
      </c>
    </row>
    <row r="22" spans="1:16" ht="63.75">
      <c r="A22" s="32">
        <v>2</v>
      </c>
      <c r="B22" s="28" t="s">
        <v>10926</v>
      </c>
      <c r="C22" s="28"/>
      <c r="D22" s="28" t="s">
        <v>10927</v>
      </c>
      <c r="E22" s="424"/>
      <c r="F22" s="28"/>
      <c r="G22" s="28"/>
      <c r="H22" s="28"/>
      <c r="I22" s="28"/>
      <c r="J22" s="32">
        <v>1</v>
      </c>
      <c r="K22" s="32"/>
      <c r="L22" s="32">
        <v>8</v>
      </c>
      <c r="M22" s="424"/>
      <c r="N22" s="28"/>
      <c r="O22" s="28"/>
      <c r="P22" s="28" t="s">
        <v>10925</v>
      </c>
    </row>
    <row r="23" spans="1:16" ht="63.75">
      <c r="A23" s="32">
        <v>3</v>
      </c>
      <c r="B23" s="28" t="s">
        <v>10945</v>
      </c>
      <c r="C23" s="28"/>
      <c r="D23" s="28" t="s">
        <v>10946</v>
      </c>
      <c r="E23" s="424"/>
      <c r="F23" s="28"/>
      <c r="G23" s="28"/>
      <c r="H23" s="28"/>
      <c r="I23" s="28"/>
      <c r="J23" s="32">
        <v>1</v>
      </c>
      <c r="K23" s="32"/>
      <c r="L23" s="32">
        <v>8</v>
      </c>
      <c r="M23" s="424"/>
      <c r="N23" s="28"/>
      <c r="O23" s="28"/>
      <c r="P23" s="28" t="s">
        <v>10925</v>
      </c>
    </row>
    <row r="24" spans="1:16" ht="51">
      <c r="A24" s="32">
        <v>4</v>
      </c>
      <c r="B24" s="28" t="s">
        <v>10947</v>
      </c>
      <c r="C24" s="28"/>
      <c r="D24" s="28" t="s">
        <v>10948</v>
      </c>
      <c r="E24" s="424"/>
      <c r="F24" s="28"/>
      <c r="G24" s="28"/>
      <c r="H24" s="28"/>
      <c r="I24" s="28"/>
      <c r="J24" s="32">
        <v>1</v>
      </c>
      <c r="K24" s="32"/>
      <c r="L24" s="32">
        <v>8</v>
      </c>
      <c r="M24" s="424"/>
      <c r="N24" s="28"/>
      <c r="O24" s="28"/>
      <c r="P24" s="28" t="s">
        <v>10925</v>
      </c>
    </row>
    <row r="25" spans="1:16" ht="51">
      <c r="A25" s="32">
        <v>5</v>
      </c>
      <c r="B25" s="28" t="s">
        <v>10949</v>
      </c>
      <c r="C25" s="28"/>
      <c r="D25" s="28" t="s">
        <v>10950</v>
      </c>
      <c r="E25" s="424"/>
      <c r="F25" s="28"/>
      <c r="G25" s="28"/>
      <c r="H25" s="28"/>
      <c r="I25" s="28"/>
      <c r="J25" s="32">
        <v>1</v>
      </c>
      <c r="K25" s="32"/>
      <c r="L25" s="32">
        <v>8</v>
      </c>
      <c r="M25" s="424"/>
      <c r="N25" s="28"/>
      <c r="O25" s="28"/>
      <c r="P25" s="28" t="s">
        <v>10925</v>
      </c>
    </row>
    <row r="26" spans="1:16" ht="51">
      <c r="A26" s="32">
        <v>6</v>
      </c>
      <c r="B26" s="28" t="s">
        <v>10951</v>
      </c>
      <c r="C26" s="28"/>
      <c r="D26" s="28" t="s">
        <v>10952</v>
      </c>
      <c r="E26" s="424"/>
      <c r="F26" s="28"/>
      <c r="G26" s="28"/>
      <c r="H26" s="28"/>
      <c r="I26" s="28"/>
      <c r="J26" s="32">
        <v>1</v>
      </c>
      <c r="K26" s="32"/>
      <c r="L26" s="32">
        <v>8</v>
      </c>
      <c r="M26" s="424"/>
      <c r="N26" s="28"/>
      <c r="O26" s="28"/>
      <c r="P26" s="28" t="s">
        <v>10925</v>
      </c>
    </row>
    <row r="27" spans="1:16" ht="51">
      <c r="A27" s="32">
        <v>7</v>
      </c>
      <c r="B27" s="28" t="s">
        <v>10953</v>
      </c>
      <c r="C27" s="28"/>
      <c r="D27" s="28" t="s">
        <v>10954</v>
      </c>
      <c r="E27" s="424"/>
      <c r="F27" s="28"/>
      <c r="G27" s="28"/>
      <c r="H27" s="28"/>
      <c r="I27" s="28"/>
      <c r="J27" s="32">
        <v>1</v>
      </c>
      <c r="K27" s="32"/>
      <c r="L27" s="32">
        <v>8</v>
      </c>
      <c r="M27" s="424"/>
      <c r="N27" s="28"/>
      <c r="O27" s="28"/>
      <c r="P27" s="28" t="s">
        <v>10925</v>
      </c>
    </row>
    <row r="28" spans="1:16" ht="38.25">
      <c r="A28" s="32">
        <v>8</v>
      </c>
      <c r="B28" s="28" t="s">
        <v>10955</v>
      </c>
      <c r="C28" s="28"/>
      <c r="D28" s="28" t="s">
        <v>10956</v>
      </c>
      <c r="E28" s="424"/>
      <c r="F28" s="28"/>
      <c r="G28" s="28"/>
      <c r="H28" s="28"/>
      <c r="I28" s="28"/>
      <c r="J28" s="32">
        <v>1</v>
      </c>
      <c r="K28" s="32"/>
      <c r="L28" s="32">
        <v>8</v>
      </c>
      <c r="M28" s="424"/>
      <c r="N28" s="28"/>
      <c r="O28" s="28"/>
      <c r="P28" s="28" t="s">
        <v>10925</v>
      </c>
    </row>
    <row r="29" spans="1:16" ht="51">
      <c r="A29" s="32">
        <v>9</v>
      </c>
      <c r="B29" s="28" t="s">
        <v>10957</v>
      </c>
      <c r="C29" s="28"/>
      <c r="D29" s="28" t="s">
        <v>10958</v>
      </c>
      <c r="E29" s="424"/>
      <c r="F29" s="28"/>
      <c r="G29" s="28"/>
      <c r="H29" s="28"/>
      <c r="I29" s="28"/>
      <c r="J29" s="32">
        <v>1</v>
      </c>
      <c r="K29" s="32"/>
      <c r="L29" s="32">
        <v>8</v>
      </c>
      <c r="M29" s="424"/>
      <c r="N29" s="28"/>
      <c r="O29" s="28"/>
      <c r="P29" s="28" t="s">
        <v>10925</v>
      </c>
    </row>
    <row r="30" spans="1:16" ht="51">
      <c r="A30" s="32">
        <v>10</v>
      </c>
      <c r="B30" s="28" t="s">
        <v>10959</v>
      </c>
      <c r="C30" s="28"/>
      <c r="D30" s="28" t="s">
        <v>10960</v>
      </c>
      <c r="E30" s="424"/>
      <c r="F30" s="28"/>
      <c r="G30" s="28"/>
      <c r="H30" s="28"/>
      <c r="I30" s="28"/>
      <c r="J30" s="32">
        <v>1</v>
      </c>
      <c r="K30" s="32"/>
      <c r="L30" s="32">
        <v>8</v>
      </c>
      <c r="M30" s="424"/>
      <c r="N30" s="28"/>
      <c r="O30" s="28"/>
      <c r="P30" s="28" t="s">
        <v>10925</v>
      </c>
    </row>
    <row r="31" spans="1:16" ht="51">
      <c r="A31" s="32">
        <v>11</v>
      </c>
      <c r="B31" s="28" t="s">
        <v>10961</v>
      </c>
      <c r="C31" s="28"/>
      <c r="D31" s="28" t="s">
        <v>10962</v>
      </c>
      <c r="E31" s="424"/>
      <c r="F31" s="28"/>
      <c r="G31" s="28"/>
      <c r="H31" s="28"/>
      <c r="I31" s="28"/>
      <c r="J31" s="32">
        <v>1</v>
      </c>
      <c r="K31" s="32"/>
      <c r="L31" s="32">
        <v>8</v>
      </c>
      <c r="M31" s="424"/>
      <c r="N31" s="28"/>
      <c r="O31" s="28"/>
      <c r="P31" s="28" t="s">
        <v>10925</v>
      </c>
    </row>
    <row r="32" spans="1:16" ht="38.25">
      <c r="A32" s="32">
        <v>12</v>
      </c>
      <c r="B32" s="28" t="s">
        <v>10963</v>
      </c>
      <c r="C32" s="28"/>
      <c r="D32" s="28" t="s">
        <v>10964</v>
      </c>
      <c r="E32" s="424"/>
      <c r="F32" s="28"/>
      <c r="G32" s="28"/>
      <c r="H32" s="28"/>
      <c r="I32" s="28"/>
      <c r="J32" s="32">
        <v>1</v>
      </c>
      <c r="K32" s="32"/>
      <c r="L32" s="32">
        <v>8</v>
      </c>
      <c r="M32" s="424"/>
      <c r="N32" s="28"/>
      <c r="O32" s="28"/>
      <c r="P32" s="28" t="s">
        <v>10925</v>
      </c>
    </row>
    <row r="33" spans="1:16" ht="51">
      <c r="A33" s="32">
        <v>13</v>
      </c>
      <c r="B33" s="28" t="s">
        <v>10965</v>
      </c>
      <c r="C33" s="28"/>
      <c r="D33" s="28" t="s">
        <v>10966</v>
      </c>
      <c r="E33" s="424"/>
      <c r="F33" s="28"/>
      <c r="G33" s="28"/>
      <c r="H33" s="28"/>
      <c r="I33" s="28"/>
      <c r="J33" s="32">
        <v>1</v>
      </c>
      <c r="K33" s="32"/>
      <c r="L33" s="32">
        <v>8</v>
      </c>
      <c r="M33" s="424"/>
      <c r="N33" s="28"/>
      <c r="O33" s="28"/>
      <c r="P33" s="28" t="s">
        <v>10925</v>
      </c>
    </row>
    <row r="34" spans="1:16" ht="63.75">
      <c r="A34" s="32">
        <v>14</v>
      </c>
      <c r="B34" s="28" t="s">
        <v>10967</v>
      </c>
      <c r="C34" s="28"/>
      <c r="D34" s="28" t="s">
        <v>10968</v>
      </c>
      <c r="E34" s="424"/>
      <c r="F34" s="28"/>
      <c r="G34" s="28"/>
      <c r="H34" s="28"/>
      <c r="I34" s="28"/>
      <c r="J34" s="32">
        <v>1</v>
      </c>
      <c r="K34" s="32"/>
      <c r="L34" s="32">
        <v>8</v>
      </c>
      <c r="M34" s="424"/>
      <c r="N34" s="28"/>
      <c r="O34" s="28"/>
      <c r="P34" s="28" t="s">
        <v>10925</v>
      </c>
    </row>
    <row r="35" spans="1:16" ht="25.5">
      <c r="A35" s="32">
        <v>15</v>
      </c>
      <c r="B35" s="28" t="s">
        <v>10969</v>
      </c>
      <c r="C35" s="28"/>
      <c r="D35" s="28" t="s">
        <v>10970</v>
      </c>
      <c r="E35" s="424"/>
      <c r="F35" s="28"/>
      <c r="G35" s="28"/>
      <c r="H35" s="28"/>
      <c r="I35" s="28"/>
      <c r="J35" s="32"/>
      <c r="K35" s="32"/>
      <c r="L35" s="32"/>
      <c r="M35" s="424"/>
      <c r="N35" s="28"/>
      <c r="O35" s="28"/>
      <c r="P35" s="28" t="s">
        <v>10925</v>
      </c>
    </row>
    <row r="36" spans="1:16">
      <c r="A36" t="s">
        <v>1681</v>
      </c>
    </row>
    <row r="37" spans="1:16">
      <c r="A37" s="406" t="s">
        <v>10972</v>
      </c>
      <c r="B37" s="406"/>
      <c r="C37" s="406"/>
      <c r="D37" s="406"/>
      <c r="E37" s="406"/>
      <c r="F37" s="406"/>
      <c r="G37" s="406"/>
      <c r="H37" s="406"/>
      <c r="I37" s="406"/>
      <c r="J37" s="406"/>
      <c r="K37" s="406"/>
      <c r="L37" s="406"/>
      <c r="M37" s="406"/>
      <c r="N37" s="406"/>
      <c r="O37" s="406"/>
      <c r="P37" s="406"/>
    </row>
    <row r="38" spans="1:16" ht="38.25">
      <c r="A38" s="32">
        <v>1</v>
      </c>
      <c r="B38" s="34" t="s">
        <v>10973</v>
      </c>
      <c r="C38" s="34"/>
      <c r="D38" s="31" t="s">
        <v>10974</v>
      </c>
      <c r="E38" s="432" t="s">
        <v>10975</v>
      </c>
      <c r="F38" s="34" t="s">
        <v>11970</v>
      </c>
      <c r="G38" s="34">
        <v>20</v>
      </c>
      <c r="H38" s="34"/>
      <c r="I38" s="34"/>
      <c r="J38" s="34">
        <v>1</v>
      </c>
      <c r="K38" s="35" t="s">
        <v>10976</v>
      </c>
      <c r="L38" s="34">
        <v>8</v>
      </c>
      <c r="M38" s="424" t="s">
        <v>10977</v>
      </c>
      <c r="N38" s="28"/>
      <c r="O38" s="28"/>
      <c r="P38" s="28" t="s">
        <v>10925</v>
      </c>
    </row>
    <row r="39" spans="1:16" ht="38.25">
      <c r="A39" s="32">
        <v>2</v>
      </c>
      <c r="B39" s="34" t="s">
        <v>10978</v>
      </c>
      <c r="C39" s="34"/>
      <c r="D39" s="31" t="s">
        <v>10979</v>
      </c>
      <c r="E39" s="432"/>
      <c r="F39" s="34" t="s">
        <v>11970</v>
      </c>
      <c r="G39" s="34">
        <v>20</v>
      </c>
      <c r="H39" s="34"/>
      <c r="I39" s="34"/>
      <c r="J39" s="34">
        <v>1</v>
      </c>
      <c r="K39" s="35" t="s">
        <v>10976</v>
      </c>
      <c r="L39" s="34">
        <v>8</v>
      </c>
      <c r="M39" s="424"/>
      <c r="N39" s="28"/>
      <c r="O39" s="28"/>
      <c r="P39" s="28" t="s">
        <v>10925</v>
      </c>
    </row>
    <row r="40" spans="1:16" ht="51">
      <c r="A40" s="32">
        <v>3</v>
      </c>
      <c r="B40" s="34" t="s">
        <v>10980</v>
      </c>
      <c r="C40" s="34"/>
      <c r="D40" s="31" t="s">
        <v>10981</v>
      </c>
      <c r="E40" s="432"/>
      <c r="F40" s="34" t="s">
        <v>11970</v>
      </c>
      <c r="G40" s="34">
        <v>20</v>
      </c>
      <c r="H40" s="34"/>
      <c r="I40" s="34"/>
      <c r="J40" s="34">
        <v>1</v>
      </c>
      <c r="K40" s="35" t="s">
        <v>10976</v>
      </c>
      <c r="L40" s="34">
        <v>8</v>
      </c>
      <c r="M40" s="424"/>
      <c r="N40" s="28"/>
      <c r="O40" s="28"/>
      <c r="P40" s="28" t="s">
        <v>10925</v>
      </c>
    </row>
    <row r="41" spans="1:16" ht="51">
      <c r="A41" s="32">
        <v>4</v>
      </c>
      <c r="B41" s="34" t="s">
        <v>9985</v>
      </c>
      <c r="C41" s="34"/>
      <c r="D41" s="31" t="s">
        <v>9986</v>
      </c>
      <c r="E41" s="432"/>
      <c r="F41" s="34" t="s">
        <v>11970</v>
      </c>
      <c r="G41" s="34">
        <v>20</v>
      </c>
      <c r="H41" s="34"/>
      <c r="I41" s="34"/>
      <c r="J41" s="34" t="s">
        <v>9987</v>
      </c>
      <c r="K41" s="35">
        <v>1</v>
      </c>
      <c r="L41" s="34">
        <v>8</v>
      </c>
      <c r="M41" s="424"/>
      <c r="N41" s="28"/>
      <c r="O41" s="28"/>
      <c r="P41" s="28" t="s">
        <v>10925</v>
      </c>
    </row>
    <row r="42" spans="1:16" ht="63.75">
      <c r="A42" s="32">
        <v>5</v>
      </c>
      <c r="B42" s="34" t="s">
        <v>9988</v>
      </c>
      <c r="C42" s="34"/>
      <c r="D42" s="31" t="s">
        <v>9989</v>
      </c>
      <c r="E42" s="432"/>
      <c r="F42" s="34" t="s">
        <v>9990</v>
      </c>
      <c r="G42" s="34">
        <v>20</v>
      </c>
      <c r="H42" s="34"/>
      <c r="I42" s="34"/>
      <c r="J42" s="34">
        <v>1</v>
      </c>
      <c r="K42" s="35" t="s">
        <v>10976</v>
      </c>
      <c r="L42" s="34">
        <v>8</v>
      </c>
      <c r="M42" s="424"/>
      <c r="N42" s="28"/>
      <c r="O42" s="28"/>
      <c r="P42" s="28" t="s">
        <v>10925</v>
      </c>
    </row>
    <row r="43" spans="1:16" ht="38.25">
      <c r="A43" s="32">
        <v>6</v>
      </c>
      <c r="B43" s="34" t="s">
        <v>9482</v>
      </c>
      <c r="C43" s="34"/>
      <c r="D43" s="31"/>
      <c r="E43" s="432"/>
      <c r="F43" s="34" t="s">
        <v>9990</v>
      </c>
      <c r="G43" s="34">
        <v>20</v>
      </c>
      <c r="H43" s="34"/>
      <c r="I43" s="34"/>
      <c r="J43" s="34">
        <v>1</v>
      </c>
      <c r="K43" s="35"/>
      <c r="L43" s="34">
        <v>8</v>
      </c>
      <c r="M43" s="424"/>
      <c r="N43" s="28"/>
      <c r="O43" s="28"/>
      <c r="P43" s="28"/>
    </row>
    <row r="44" spans="1:16" ht="63.75">
      <c r="A44" s="32">
        <v>7</v>
      </c>
      <c r="B44" s="34" t="s">
        <v>9483</v>
      </c>
      <c r="C44" s="34"/>
      <c r="D44" s="31" t="s">
        <v>9484</v>
      </c>
      <c r="E44" s="432"/>
      <c r="F44" s="34" t="s">
        <v>9990</v>
      </c>
      <c r="G44" s="34">
        <v>20</v>
      </c>
      <c r="H44" s="34"/>
      <c r="I44" s="34"/>
      <c r="J44" s="34">
        <v>1</v>
      </c>
      <c r="K44" s="35" t="s">
        <v>9987</v>
      </c>
      <c r="L44" s="34">
        <v>8</v>
      </c>
      <c r="M44" s="424"/>
      <c r="N44" s="28"/>
      <c r="O44" s="28"/>
      <c r="P44" s="28" t="s">
        <v>10925</v>
      </c>
    </row>
    <row r="45" spans="1:16" ht="38.25">
      <c r="A45" s="32">
        <v>8</v>
      </c>
      <c r="B45" s="34" t="s">
        <v>9485</v>
      </c>
      <c r="C45" s="34"/>
      <c r="D45" s="31" t="s">
        <v>9486</v>
      </c>
      <c r="E45" s="432"/>
      <c r="F45" s="34" t="s">
        <v>9990</v>
      </c>
      <c r="G45" s="34">
        <v>20</v>
      </c>
      <c r="H45" s="34"/>
      <c r="I45" s="34"/>
      <c r="J45" s="34">
        <v>1</v>
      </c>
      <c r="K45" s="35"/>
      <c r="L45" s="34">
        <v>1.1000000000000001</v>
      </c>
      <c r="M45" s="424"/>
      <c r="N45" s="28"/>
      <c r="O45" s="28"/>
      <c r="P45" s="28" t="s">
        <v>10925</v>
      </c>
    </row>
    <row r="46" spans="1:16" ht="89.25">
      <c r="A46" s="32">
        <v>9</v>
      </c>
      <c r="B46" s="34" t="s">
        <v>9487</v>
      </c>
      <c r="C46" s="34"/>
      <c r="D46" s="31" t="s">
        <v>9488</v>
      </c>
      <c r="E46" s="432"/>
      <c r="F46" s="34" t="s">
        <v>9990</v>
      </c>
      <c r="G46" s="34">
        <v>20</v>
      </c>
      <c r="H46" s="34"/>
      <c r="I46" s="34"/>
      <c r="J46" s="34" t="s">
        <v>9987</v>
      </c>
      <c r="K46" s="35">
        <v>1</v>
      </c>
      <c r="L46" s="34">
        <v>8</v>
      </c>
      <c r="M46" s="424"/>
      <c r="N46" s="28"/>
      <c r="O46" s="28"/>
      <c r="P46" s="28" t="s">
        <v>10925</v>
      </c>
    </row>
    <row r="47" spans="1:16" ht="89.25">
      <c r="A47" s="32">
        <v>10</v>
      </c>
      <c r="B47" s="34" t="s">
        <v>9489</v>
      </c>
      <c r="C47" s="34"/>
      <c r="D47" s="31" t="s">
        <v>9490</v>
      </c>
      <c r="E47" s="432"/>
      <c r="F47" s="34" t="s">
        <v>9990</v>
      </c>
      <c r="G47" s="34">
        <v>20</v>
      </c>
      <c r="H47" s="34"/>
      <c r="I47" s="34"/>
      <c r="J47" s="34">
        <v>1</v>
      </c>
      <c r="K47" s="35" t="s">
        <v>9987</v>
      </c>
      <c r="L47" s="34">
        <v>8</v>
      </c>
      <c r="M47" s="424"/>
      <c r="N47" s="28"/>
      <c r="O47" s="28"/>
      <c r="P47" s="28" t="s">
        <v>10925</v>
      </c>
    </row>
    <row r="48" spans="1:16" ht="38.25">
      <c r="A48" s="32">
        <v>11</v>
      </c>
      <c r="B48" s="34" t="s">
        <v>10503</v>
      </c>
      <c r="C48" s="34"/>
      <c r="D48" s="31" t="s">
        <v>10504</v>
      </c>
      <c r="E48" s="432"/>
      <c r="F48" s="34" t="s">
        <v>9990</v>
      </c>
      <c r="G48" s="34">
        <v>20</v>
      </c>
      <c r="H48" s="34"/>
      <c r="I48" s="34"/>
      <c r="J48" s="34" t="s">
        <v>9987</v>
      </c>
      <c r="K48" s="35">
        <v>1</v>
      </c>
      <c r="L48" s="34">
        <v>1.1000000000000001</v>
      </c>
      <c r="M48" s="424"/>
      <c r="N48" s="28"/>
      <c r="O48" s="28"/>
      <c r="P48" s="28" t="s">
        <v>10925</v>
      </c>
    </row>
    <row r="49" spans="1:16" ht="51">
      <c r="A49" s="32">
        <v>12</v>
      </c>
      <c r="B49" s="34" t="s">
        <v>10505</v>
      </c>
      <c r="C49" s="34"/>
      <c r="D49" s="31" t="s">
        <v>10506</v>
      </c>
      <c r="E49" s="432"/>
      <c r="F49" s="34" t="s">
        <v>9990</v>
      </c>
      <c r="G49" s="34">
        <v>20</v>
      </c>
      <c r="H49" s="34"/>
      <c r="I49" s="34"/>
      <c r="J49" s="34">
        <v>1</v>
      </c>
      <c r="K49" s="35" t="s">
        <v>10976</v>
      </c>
      <c r="L49" s="34">
        <v>8</v>
      </c>
      <c r="M49" s="424"/>
      <c r="N49" s="28"/>
      <c r="O49" s="28"/>
      <c r="P49" s="28" t="s">
        <v>10925</v>
      </c>
    </row>
    <row r="50" spans="1:16" ht="51">
      <c r="A50" s="32">
        <v>13</v>
      </c>
      <c r="B50" s="34" t="s">
        <v>10507</v>
      </c>
      <c r="C50" s="34"/>
      <c r="D50" s="31" t="s">
        <v>10508</v>
      </c>
      <c r="E50" s="432"/>
      <c r="F50" s="34" t="s">
        <v>9990</v>
      </c>
      <c r="G50" s="34">
        <v>20</v>
      </c>
      <c r="H50" s="34"/>
      <c r="I50" s="34"/>
      <c r="J50" s="34" t="s">
        <v>9987</v>
      </c>
      <c r="K50" s="35">
        <v>1</v>
      </c>
      <c r="L50" s="34">
        <v>8</v>
      </c>
      <c r="M50" s="424"/>
      <c r="N50" s="28"/>
      <c r="O50" s="28"/>
      <c r="P50" s="28" t="s">
        <v>10925</v>
      </c>
    </row>
    <row r="51" spans="1:16" ht="51">
      <c r="A51" s="32">
        <v>14</v>
      </c>
      <c r="B51" s="34" t="s">
        <v>10509</v>
      </c>
      <c r="C51" s="34"/>
      <c r="D51" s="31" t="s">
        <v>10510</v>
      </c>
      <c r="E51" s="432"/>
      <c r="F51" s="34" t="s">
        <v>9990</v>
      </c>
      <c r="G51" s="34">
        <v>20</v>
      </c>
      <c r="H51" s="34"/>
      <c r="I51" s="34"/>
      <c r="J51" s="34">
        <v>1</v>
      </c>
      <c r="K51" s="35" t="s">
        <v>10976</v>
      </c>
      <c r="L51" s="34">
        <v>8</v>
      </c>
      <c r="M51" s="424"/>
      <c r="N51" s="28"/>
      <c r="O51" s="28"/>
      <c r="P51" s="28" t="s">
        <v>10925</v>
      </c>
    </row>
    <row r="52" spans="1:16" ht="38.25">
      <c r="A52" s="32">
        <v>15</v>
      </c>
      <c r="B52" s="34" t="s">
        <v>10511</v>
      </c>
      <c r="C52" s="34"/>
      <c r="D52" s="31" t="s">
        <v>10512</v>
      </c>
      <c r="E52" s="432"/>
      <c r="F52" s="34" t="s">
        <v>9990</v>
      </c>
      <c r="G52" s="34">
        <v>5</v>
      </c>
      <c r="H52" s="34"/>
      <c r="I52" s="34"/>
      <c r="J52" s="34">
        <v>1</v>
      </c>
      <c r="K52" s="35" t="s">
        <v>10976</v>
      </c>
      <c r="L52" s="34">
        <v>8</v>
      </c>
      <c r="M52" s="424"/>
      <c r="N52" s="28"/>
      <c r="O52" s="28"/>
      <c r="P52" s="28" t="s">
        <v>10925</v>
      </c>
    </row>
    <row r="53" spans="1:16" ht="63.75">
      <c r="A53" s="32">
        <v>16</v>
      </c>
      <c r="B53" s="34" t="s">
        <v>10513</v>
      </c>
      <c r="C53" s="34"/>
      <c r="D53" s="31" t="s">
        <v>10514</v>
      </c>
      <c r="E53" s="432"/>
      <c r="F53" s="34" t="s">
        <v>9990</v>
      </c>
      <c r="G53" s="34">
        <v>20</v>
      </c>
      <c r="H53" s="34"/>
      <c r="I53" s="34"/>
      <c r="J53" s="34">
        <v>1</v>
      </c>
      <c r="K53" s="35" t="s">
        <v>10976</v>
      </c>
      <c r="L53" s="34">
        <v>8</v>
      </c>
      <c r="M53" s="424"/>
      <c r="N53" s="28"/>
      <c r="O53" s="28"/>
      <c r="P53" s="28" t="s">
        <v>10925</v>
      </c>
    </row>
    <row r="54" spans="1:16" ht="63.75">
      <c r="A54" s="32">
        <v>17</v>
      </c>
      <c r="B54" s="34" t="s">
        <v>10515</v>
      </c>
      <c r="C54" s="34"/>
      <c r="D54" s="31" t="s">
        <v>10516</v>
      </c>
      <c r="E54" s="432"/>
      <c r="F54" s="34" t="s">
        <v>9990</v>
      </c>
      <c r="G54" s="34">
        <v>20</v>
      </c>
      <c r="H54" s="34"/>
      <c r="I54" s="34"/>
      <c r="J54" s="34" t="s">
        <v>9987</v>
      </c>
      <c r="K54" s="35">
        <v>1</v>
      </c>
      <c r="L54" s="34">
        <v>8</v>
      </c>
      <c r="M54" s="424"/>
      <c r="N54" s="28"/>
      <c r="O54" s="28"/>
      <c r="P54" s="28" t="s">
        <v>10925</v>
      </c>
    </row>
    <row r="55" spans="1:16" ht="63.75">
      <c r="A55" s="32">
        <v>18</v>
      </c>
      <c r="B55" s="34" t="s">
        <v>10517</v>
      </c>
      <c r="C55" s="34"/>
      <c r="D55" s="31" t="s">
        <v>10518</v>
      </c>
      <c r="E55" s="432"/>
      <c r="F55" s="34" t="s">
        <v>9990</v>
      </c>
      <c r="G55" s="34">
        <v>20</v>
      </c>
      <c r="H55" s="34"/>
      <c r="I55" s="34"/>
      <c r="J55" s="34">
        <v>1</v>
      </c>
      <c r="K55" s="35" t="s">
        <v>10976</v>
      </c>
      <c r="L55" s="34">
        <v>8</v>
      </c>
      <c r="M55" s="424"/>
      <c r="N55" s="28"/>
      <c r="O55" s="28"/>
      <c r="P55" s="28" t="s">
        <v>10925</v>
      </c>
    </row>
    <row r="56" spans="1:16" ht="38.25">
      <c r="A56" s="32">
        <v>19</v>
      </c>
      <c r="B56" s="34" t="s">
        <v>10519</v>
      </c>
      <c r="C56" s="34"/>
      <c r="D56" s="31" t="s">
        <v>10520</v>
      </c>
      <c r="E56" s="432"/>
      <c r="F56" s="34" t="s">
        <v>9990</v>
      </c>
      <c r="G56" s="34">
        <v>20</v>
      </c>
      <c r="H56" s="34"/>
      <c r="I56" s="34"/>
      <c r="J56" s="34" t="s">
        <v>9987</v>
      </c>
      <c r="K56" s="35">
        <v>1</v>
      </c>
      <c r="L56" s="34">
        <v>1.1000000000000001</v>
      </c>
      <c r="M56" s="424"/>
      <c r="N56" s="28"/>
      <c r="O56" s="28"/>
      <c r="P56" s="28" t="s">
        <v>10925</v>
      </c>
    </row>
    <row r="57" spans="1:16" ht="38.25">
      <c r="A57" s="32">
        <v>20</v>
      </c>
      <c r="B57" s="34" t="s">
        <v>10521</v>
      </c>
      <c r="C57" s="34"/>
      <c r="D57" s="31" t="s">
        <v>10522</v>
      </c>
      <c r="E57" s="432"/>
      <c r="F57" s="34" t="s">
        <v>9990</v>
      </c>
      <c r="G57" s="34">
        <v>20</v>
      </c>
      <c r="H57" s="34"/>
      <c r="I57" s="34"/>
      <c r="J57" s="34" t="s">
        <v>9987</v>
      </c>
      <c r="K57" s="35">
        <v>1</v>
      </c>
      <c r="L57" s="34">
        <v>1.1000000000000001</v>
      </c>
      <c r="M57" s="424"/>
      <c r="N57" s="28"/>
      <c r="O57" s="28"/>
      <c r="P57" s="28" t="s">
        <v>10925</v>
      </c>
    </row>
    <row r="58" spans="1:16" ht="38.25">
      <c r="A58" s="32">
        <v>21</v>
      </c>
      <c r="B58" s="34" t="s">
        <v>10523</v>
      </c>
      <c r="C58" s="34"/>
      <c r="D58" s="31" t="s">
        <v>10524</v>
      </c>
      <c r="E58" s="432"/>
      <c r="F58" s="34" t="s">
        <v>9990</v>
      </c>
      <c r="G58" s="34">
        <v>20</v>
      </c>
      <c r="H58" s="34"/>
      <c r="I58" s="34"/>
      <c r="J58" s="34">
        <v>1</v>
      </c>
      <c r="K58" s="35"/>
      <c r="L58" s="34">
        <v>1.1000000000000001</v>
      </c>
      <c r="M58" s="424"/>
      <c r="N58" s="28"/>
      <c r="O58" s="28"/>
      <c r="P58" s="28" t="s">
        <v>10925</v>
      </c>
    </row>
    <row r="59" spans="1:16" ht="25.5">
      <c r="A59" s="32">
        <v>22</v>
      </c>
      <c r="B59" s="34" t="s">
        <v>10525</v>
      </c>
      <c r="C59" s="34"/>
      <c r="D59" s="31" t="s">
        <v>10526</v>
      </c>
      <c r="E59" s="432"/>
      <c r="F59" s="34" t="s">
        <v>9990</v>
      </c>
      <c r="G59" s="34">
        <v>20</v>
      </c>
      <c r="H59" s="34"/>
      <c r="I59" s="34"/>
      <c r="J59" s="34">
        <v>1</v>
      </c>
      <c r="K59" s="35"/>
      <c r="L59" s="34">
        <v>1.1000000000000001</v>
      </c>
      <c r="M59" s="424"/>
      <c r="N59" s="28"/>
      <c r="O59" s="28"/>
      <c r="P59" s="28" t="s">
        <v>10925</v>
      </c>
    </row>
    <row r="60" spans="1:16" ht="51">
      <c r="A60" s="32">
        <v>23</v>
      </c>
      <c r="B60" s="34" t="s">
        <v>10527</v>
      </c>
      <c r="C60" s="34"/>
      <c r="D60" s="31" t="s">
        <v>10528</v>
      </c>
      <c r="E60" s="432"/>
      <c r="F60" s="34" t="s">
        <v>9990</v>
      </c>
      <c r="G60" s="34">
        <v>20</v>
      </c>
      <c r="H60" s="34"/>
      <c r="I60" s="34"/>
      <c r="J60" s="34">
        <v>1</v>
      </c>
      <c r="K60" s="35" t="s">
        <v>10976</v>
      </c>
      <c r="L60" s="34">
        <v>8</v>
      </c>
      <c r="M60" s="424"/>
      <c r="N60" s="28"/>
      <c r="O60" s="28"/>
      <c r="P60" s="28" t="s">
        <v>9987</v>
      </c>
    </row>
    <row r="61" spans="1:16" ht="51">
      <c r="A61" s="32">
        <v>24</v>
      </c>
      <c r="B61" s="34" t="s">
        <v>10527</v>
      </c>
      <c r="C61" s="34"/>
      <c r="D61" s="31" t="s">
        <v>10529</v>
      </c>
      <c r="E61" s="432"/>
      <c r="F61" s="34" t="s">
        <v>9990</v>
      </c>
      <c r="G61" s="34">
        <v>20</v>
      </c>
      <c r="H61" s="34"/>
      <c r="I61" s="34"/>
      <c r="J61" s="34">
        <v>1</v>
      </c>
      <c r="K61" s="35" t="s">
        <v>10976</v>
      </c>
      <c r="L61" s="34">
        <v>8</v>
      </c>
      <c r="M61" s="424"/>
      <c r="N61" s="28"/>
      <c r="O61" s="28"/>
      <c r="P61" s="28" t="s">
        <v>9987</v>
      </c>
    </row>
    <row r="62" spans="1:16" ht="38.25">
      <c r="A62" s="32">
        <v>25</v>
      </c>
      <c r="B62" s="34" t="s">
        <v>10530</v>
      </c>
      <c r="C62" s="34"/>
      <c r="D62" s="31" t="s">
        <v>10531</v>
      </c>
      <c r="E62" s="432"/>
      <c r="F62" s="34" t="s">
        <v>9990</v>
      </c>
      <c r="G62" s="34">
        <v>20</v>
      </c>
      <c r="H62" s="34"/>
      <c r="I62" s="34"/>
      <c r="J62" s="34" t="s">
        <v>9987</v>
      </c>
      <c r="K62" s="35">
        <v>1</v>
      </c>
      <c r="L62" s="34">
        <v>1.1000000000000001</v>
      </c>
      <c r="M62" s="424"/>
      <c r="N62" s="28"/>
      <c r="O62" s="28"/>
      <c r="P62" s="28" t="s">
        <v>10925</v>
      </c>
    </row>
    <row r="63" spans="1:16" ht="38.25">
      <c r="A63" s="32">
        <v>26</v>
      </c>
      <c r="B63" s="34" t="s">
        <v>10532</v>
      </c>
      <c r="C63" s="34"/>
      <c r="D63" s="31" t="s">
        <v>10533</v>
      </c>
      <c r="E63" s="432"/>
      <c r="F63" s="34" t="s">
        <v>9990</v>
      </c>
      <c r="G63" s="34">
        <v>20</v>
      </c>
      <c r="H63" s="34"/>
      <c r="I63" s="34"/>
      <c r="J63" s="34">
        <v>1</v>
      </c>
      <c r="K63" s="35"/>
      <c r="L63" s="34">
        <v>1.1000000000000001</v>
      </c>
      <c r="M63" s="424"/>
      <c r="N63" s="28"/>
      <c r="O63" s="28"/>
      <c r="P63" s="28" t="s">
        <v>10925</v>
      </c>
    </row>
    <row r="64" spans="1:16" ht="51">
      <c r="A64" s="32">
        <v>27</v>
      </c>
      <c r="B64" s="34" t="s">
        <v>10534</v>
      </c>
      <c r="C64" s="34"/>
      <c r="D64" s="31" t="s">
        <v>10535</v>
      </c>
      <c r="E64" s="432"/>
      <c r="F64" s="34" t="s">
        <v>9990</v>
      </c>
      <c r="G64" s="34">
        <v>20</v>
      </c>
      <c r="H64" s="34"/>
      <c r="I64" s="34"/>
      <c r="J64" s="34">
        <v>1</v>
      </c>
      <c r="K64" s="35" t="s">
        <v>10976</v>
      </c>
      <c r="L64" s="34">
        <v>8</v>
      </c>
      <c r="M64" s="424"/>
      <c r="N64" s="28"/>
      <c r="O64" s="28"/>
      <c r="P64" s="28" t="s">
        <v>9987</v>
      </c>
    </row>
    <row r="65" spans="1:16" ht="51">
      <c r="A65" s="32">
        <v>28</v>
      </c>
      <c r="B65" s="34" t="s">
        <v>11417</v>
      </c>
      <c r="C65" s="34"/>
      <c r="D65" s="31" t="s">
        <v>11418</v>
      </c>
      <c r="E65" s="432"/>
      <c r="F65" s="34" t="s">
        <v>9990</v>
      </c>
      <c r="G65" s="34">
        <v>20</v>
      </c>
      <c r="H65" s="34"/>
      <c r="I65" s="34"/>
      <c r="J65" s="34">
        <v>1</v>
      </c>
      <c r="K65" s="35"/>
      <c r="L65" s="34">
        <v>1.1000000000000001</v>
      </c>
      <c r="M65" s="424"/>
      <c r="N65" s="28"/>
      <c r="O65" s="28"/>
      <c r="P65" s="28" t="s">
        <v>10925</v>
      </c>
    </row>
    <row r="66" spans="1:16" ht="51">
      <c r="A66" s="32">
        <v>29</v>
      </c>
      <c r="B66" s="34" t="s">
        <v>11419</v>
      </c>
      <c r="C66" s="34"/>
      <c r="D66" s="31" t="s">
        <v>11420</v>
      </c>
      <c r="E66" s="432"/>
      <c r="F66" s="34" t="s">
        <v>9990</v>
      </c>
      <c r="G66" s="34">
        <v>20</v>
      </c>
      <c r="H66" s="34"/>
      <c r="I66" s="34"/>
      <c r="J66" s="34">
        <v>1</v>
      </c>
      <c r="K66" s="35"/>
      <c r="L66" s="34">
        <v>1.1000000000000001</v>
      </c>
      <c r="M66" s="424"/>
      <c r="N66" s="28"/>
      <c r="O66" s="28"/>
      <c r="P66" s="28" t="s">
        <v>10925</v>
      </c>
    </row>
    <row r="67" spans="1:16" ht="38.25">
      <c r="A67" s="32">
        <v>30</v>
      </c>
      <c r="B67" s="34" t="s">
        <v>11421</v>
      </c>
      <c r="C67" s="34"/>
      <c r="D67" s="31" t="s">
        <v>11422</v>
      </c>
      <c r="E67" s="432"/>
      <c r="F67" s="34" t="s">
        <v>9990</v>
      </c>
      <c r="G67" s="34">
        <v>20</v>
      </c>
      <c r="H67" s="34"/>
      <c r="I67" s="34"/>
      <c r="J67" s="34">
        <v>1</v>
      </c>
      <c r="K67" s="35"/>
      <c r="L67" s="34">
        <v>1.1000000000000001</v>
      </c>
      <c r="M67" s="424"/>
      <c r="N67" s="28"/>
      <c r="O67" s="28"/>
      <c r="P67" s="28" t="s">
        <v>10925</v>
      </c>
    </row>
    <row r="68" spans="1:16" ht="51">
      <c r="A68" s="32">
        <v>31</v>
      </c>
      <c r="B68" s="34" t="s">
        <v>11423</v>
      </c>
      <c r="C68" s="34"/>
      <c r="D68" s="31" t="s">
        <v>11424</v>
      </c>
      <c r="E68" s="432"/>
      <c r="F68" s="34" t="s">
        <v>9990</v>
      </c>
      <c r="G68" s="34">
        <v>20</v>
      </c>
      <c r="H68" s="34"/>
      <c r="I68" s="34"/>
      <c r="J68" s="34">
        <v>1</v>
      </c>
      <c r="K68" s="35"/>
      <c r="L68" s="34">
        <v>1.1000000000000001</v>
      </c>
      <c r="M68" s="424"/>
      <c r="N68" s="28"/>
      <c r="O68" s="28"/>
      <c r="P68" s="28" t="s">
        <v>10925</v>
      </c>
    </row>
    <row r="69" spans="1:16" ht="25.5">
      <c r="A69" s="32">
        <v>32</v>
      </c>
      <c r="B69" s="34" t="s">
        <v>11425</v>
      </c>
      <c r="C69" s="34"/>
      <c r="D69" s="31" t="s">
        <v>11594</v>
      </c>
      <c r="E69" s="432"/>
      <c r="F69" s="34" t="s">
        <v>9990</v>
      </c>
      <c r="G69" s="34">
        <v>20</v>
      </c>
      <c r="H69" s="34"/>
      <c r="I69" s="34"/>
      <c r="J69" s="34">
        <v>1</v>
      </c>
      <c r="K69" s="35"/>
      <c r="L69" s="34">
        <v>1.1000000000000001</v>
      </c>
      <c r="M69" s="424"/>
      <c r="N69" s="28"/>
      <c r="O69" s="28"/>
      <c r="P69" s="28" t="s">
        <v>10925</v>
      </c>
    </row>
    <row r="70" spans="1:16" ht="38.25">
      <c r="A70" s="32">
        <v>33</v>
      </c>
      <c r="B70" s="34" t="s">
        <v>11595</v>
      </c>
      <c r="C70" s="34"/>
      <c r="D70" s="31" t="s">
        <v>11596</v>
      </c>
      <c r="E70" s="432"/>
      <c r="F70" s="34" t="s">
        <v>9990</v>
      </c>
      <c r="G70" s="34">
        <v>20</v>
      </c>
      <c r="H70" s="34"/>
      <c r="I70" s="34"/>
      <c r="J70" s="34" t="s">
        <v>9987</v>
      </c>
      <c r="K70" s="35">
        <v>1</v>
      </c>
      <c r="L70" s="34">
        <v>1.1000000000000001</v>
      </c>
      <c r="M70" s="424"/>
      <c r="N70" s="28"/>
      <c r="O70" s="28"/>
      <c r="P70" s="28" t="s">
        <v>10925</v>
      </c>
    </row>
    <row r="71" spans="1:16" ht="38.25">
      <c r="A71" s="32">
        <v>34</v>
      </c>
      <c r="B71" s="34" t="s">
        <v>11597</v>
      </c>
      <c r="C71" s="34"/>
      <c r="D71" s="31" t="s">
        <v>11598</v>
      </c>
      <c r="E71" s="432"/>
      <c r="F71" s="34" t="s">
        <v>9990</v>
      </c>
      <c r="G71" s="34">
        <v>20</v>
      </c>
      <c r="H71" s="34"/>
      <c r="I71" s="34"/>
      <c r="J71" s="34">
        <v>1</v>
      </c>
      <c r="K71" s="35"/>
      <c r="L71" s="34">
        <v>1.1000000000000001</v>
      </c>
      <c r="M71" s="424"/>
      <c r="N71" s="28"/>
      <c r="O71" s="28"/>
      <c r="P71" s="28" t="s">
        <v>10925</v>
      </c>
    </row>
    <row r="72" spans="1:16" ht="38.25">
      <c r="A72" s="32">
        <v>35</v>
      </c>
      <c r="B72" s="34" t="s">
        <v>10031</v>
      </c>
      <c r="C72" s="34"/>
      <c r="D72" s="31" t="s">
        <v>10032</v>
      </c>
      <c r="E72" s="432"/>
      <c r="F72" s="34" t="s">
        <v>9990</v>
      </c>
      <c r="G72" s="34">
        <v>20</v>
      </c>
      <c r="H72" s="34"/>
      <c r="I72" s="34"/>
      <c r="J72" s="34">
        <v>1</v>
      </c>
      <c r="K72" s="35" t="s">
        <v>9987</v>
      </c>
      <c r="L72" s="34">
        <v>0.75</v>
      </c>
      <c r="M72" s="424"/>
      <c r="N72" s="28"/>
      <c r="O72" s="28"/>
      <c r="P72" s="28" t="s">
        <v>9987</v>
      </c>
    </row>
    <row r="73" spans="1:16" ht="38.25">
      <c r="A73" s="32">
        <v>36</v>
      </c>
      <c r="B73" s="34" t="s">
        <v>10033</v>
      </c>
      <c r="C73" s="34"/>
      <c r="D73" s="31" t="s">
        <v>10034</v>
      </c>
      <c r="E73" s="432"/>
      <c r="F73" s="34" t="s">
        <v>9990</v>
      </c>
      <c r="G73" s="34">
        <v>20</v>
      </c>
      <c r="H73" s="34"/>
      <c r="I73" s="34"/>
      <c r="J73" s="34">
        <v>1</v>
      </c>
      <c r="K73" s="35" t="s">
        <v>9987</v>
      </c>
      <c r="L73" s="34">
        <v>0.75</v>
      </c>
      <c r="M73" s="424"/>
      <c r="N73" s="28"/>
      <c r="O73" s="28"/>
      <c r="P73" s="28" t="s">
        <v>9987</v>
      </c>
    </row>
    <row r="74" spans="1:16" ht="38.25">
      <c r="A74" s="32">
        <v>37</v>
      </c>
      <c r="B74" s="34" t="s">
        <v>10035</v>
      </c>
      <c r="C74" s="34"/>
      <c r="D74" s="31" t="s">
        <v>10036</v>
      </c>
      <c r="E74" s="432"/>
      <c r="F74" s="34" t="s">
        <v>9990</v>
      </c>
      <c r="G74" s="34">
        <v>20</v>
      </c>
      <c r="H74" s="34"/>
      <c r="I74" s="34"/>
      <c r="J74" s="34">
        <v>1</v>
      </c>
      <c r="K74" s="35" t="s">
        <v>9987</v>
      </c>
      <c r="L74" s="34">
        <v>0.75</v>
      </c>
      <c r="M74" s="424"/>
      <c r="N74" s="28"/>
      <c r="O74" s="28"/>
      <c r="P74" s="28" t="s">
        <v>9987</v>
      </c>
    </row>
    <row r="75" spans="1:16">
      <c r="A75" t="s">
        <v>1681</v>
      </c>
    </row>
    <row r="76" spans="1:16">
      <c r="A76" s="406" t="s">
        <v>1682</v>
      </c>
      <c r="B76" s="406"/>
      <c r="C76" s="406"/>
      <c r="D76" s="406"/>
      <c r="E76" s="406"/>
      <c r="F76" s="406"/>
      <c r="G76" s="406"/>
      <c r="H76" s="406"/>
      <c r="I76" s="406"/>
      <c r="J76" s="406"/>
      <c r="K76" s="406"/>
      <c r="L76" s="406"/>
      <c r="M76" s="406"/>
      <c r="N76" s="406"/>
      <c r="O76" s="406"/>
      <c r="P76" s="406"/>
    </row>
    <row r="77" spans="1:16" ht="60">
      <c r="A77" s="32">
        <v>1</v>
      </c>
      <c r="B77" s="36" t="s">
        <v>1683</v>
      </c>
      <c r="C77" s="36"/>
      <c r="D77" s="37" t="s">
        <v>1684</v>
      </c>
      <c r="E77" s="431" t="s">
        <v>1685</v>
      </c>
      <c r="F77" s="37" t="s">
        <v>12154</v>
      </c>
      <c r="G77" s="37">
        <v>20</v>
      </c>
      <c r="H77" s="37"/>
      <c r="I77" s="37"/>
      <c r="J77" s="37">
        <v>2</v>
      </c>
      <c r="K77" s="37"/>
      <c r="L77" s="37">
        <v>0.75</v>
      </c>
      <c r="M77" s="425" t="s">
        <v>1686</v>
      </c>
      <c r="N77" s="37"/>
      <c r="O77" s="37"/>
      <c r="P77" s="37" t="s">
        <v>10925</v>
      </c>
    </row>
    <row r="78" spans="1:16" ht="60">
      <c r="A78" s="32">
        <v>2</v>
      </c>
      <c r="B78" s="36" t="s">
        <v>1687</v>
      </c>
      <c r="C78" s="36"/>
      <c r="D78" s="38" t="s">
        <v>1688</v>
      </c>
      <c r="E78" s="426"/>
      <c r="F78" s="37" t="s">
        <v>12154</v>
      </c>
      <c r="G78" s="37">
        <v>20</v>
      </c>
      <c r="H78" s="37"/>
      <c r="I78" s="37"/>
      <c r="J78" s="37">
        <v>2</v>
      </c>
      <c r="K78" s="37"/>
      <c r="L78" s="37">
        <v>0.75</v>
      </c>
      <c r="M78" s="426"/>
      <c r="N78" s="37"/>
      <c r="O78" s="37"/>
      <c r="P78" s="37" t="s">
        <v>10925</v>
      </c>
    </row>
    <row r="79" spans="1:16" ht="60">
      <c r="A79" s="32">
        <v>3</v>
      </c>
      <c r="B79" s="36" t="s">
        <v>1689</v>
      </c>
      <c r="C79" s="36"/>
      <c r="D79" s="38" t="s">
        <v>1690</v>
      </c>
      <c r="E79" s="426"/>
      <c r="F79" s="37" t="s">
        <v>12154</v>
      </c>
      <c r="G79" s="37">
        <v>20</v>
      </c>
      <c r="H79" s="37"/>
      <c r="I79" s="37"/>
      <c r="J79" s="37">
        <v>1</v>
      </c>
      <c r="K79" s="37"/>
      <c r="L79" s="37">
        <v>0.75</v>
      </c>
      <c r="M79" s="426"/>
      <c r="N79" s="37"/>
      <c r="O79" s="37"/>
      <c r="P79" s="37" t="s">
        <v>10925</v>
      </c>
    </row>
    <row r="80" spans="1:16" ht="60">
      <c r="A80" s="32">
        <v>4</v>
      </c>
      <c r="B80" s="36" t="s">
        <v>1691</v>
      </c>
      <c r="C80" s="36"/>
      <c r="D80" s="38" t="s">
        <v>1692</v>
      </c>
      <c r="E80" s="426"/>
      <c r="F80" s="37" t="s">
        <v>12154</v>
      </c>
      <c r="G80" s="37">
        <v>20</v>
      </c>
      <c r="H80" s="37"/>
      <c r="I80" s="37"/>
      <c r="J80" s="37">
        <v>3</v>
      </c>
      <c r="K80" s="37"/>
      <c r="L80" s="37">
        <v>0.75</v>
      </c>
      <c r="M80" s="426"/>
      <c r="N80" s="37"/>
      <c r="O80" s="37"/>
      <c r="P80" s="37" t="s">
        <v>10925</v>
      </c>
    </row>
    <row r="81" spans="1:16" ht="45">
      <c r="A81" s="32">
        <v>5</v>
      </c>
      <c r="B81" s="36" t="s">
        <v>1693</v>
      </c>
      <c r="C81" s="36"/>
      <c r="D81" s="38" t="s">
        <v>1694</v>
      </c>
      <c r="E81" s="426"/>
      <c r="F81" s="37" t="s">
        <v>11970</v>
      </c>
      <c r="G81" s="37">
        <v>20</v>
      </c>
      <c r="H81" s="37"/>
      <c r="I81" s="37"/>
      <c r="J81" s="37">
        <v>2</v>
      </c>
      <c r="K81" s="37"/>
      <c r="L81" s="37">
        <v>0.75</v>
      </c>
      <c r="M81" s="426"/>
      <c r="N81" s="37"/>
      <c r="O81" s="37"/>
      <c r="P81" s="37" t="s">
        <v>10925</v>
      </c>
    </row>
    <row r="82" spans="1:16" ht="60">
      <c r="A82" s="32">
        <v>6</v>
      </c>
      <c r="B82" s="36" t="s">
        <v>1695</v>
      </c>
      <c r="C82" s="36"/>
      <c r="D82" s="38" t="s">
        <v>1696</v>
      </c>
      <c r="E82" s="426"/>
      <c r="F82" s="37" t="s">
        <v>12154</v>
      </c>
      <c r="G82" s="37">
        <v>20</v>
      </c>
      <c r="H82" s="37"/>
      <c r="I82" s="37"/>
      <c r="J82" s="37">
        <v>2</v>
      </c>
      <c r="K82" s="37"/>
      <c r="L82" s="37">
        <v>0.75</v>
      </c>
      <c r="M82" s="426"/>
      <c r="N82" s="37"/>
      <c r="O82" s="37"/>
      <c r="P82" s="37" t="s">
        <v>10925</v>
      </c>
    </row>
    <row r="83" spans="1:16" ht="60">
      <c r="A83" s="32">
        <v>7</v>
      </c>
      <c r="B83" s="36" t="s">
        <v>1697</v>
      </c>
      <c r="C83" s="36"/>
      <c r="D83" s="38" t="s">
        <v>1698</v>
      </c>
      <c r="E83" s="426"/>
      <c r="F83" s="37" t="s">
        <v>12154</v>
      </c>
      <c r="G83" s="37">
        <v>20</v>
      </c>
      <c r="H83" s="37"/>
      <c r="I83" s="37"/>
      <c r="J83" s="37">
        <v>1</v>
      </c>
      <c r="K83" s="37"/>
      <c r="L83" s="37">
        <v>0.75</v>
      </c>
      <c r="M83" s="426"/>
      <c r="N83" s="37"/>
      <c r="O83" s="37"/>
      <c r="P83" s="37" t="s">
        <v>10925</v>
      </c>
    </row>
    <row r="84" spans="1:16" ht="60">
      <c r="A84" s="32">
        <v>8</v>
      </c>
      <c r="B84" s="36" t="s">
        <v>1699</v>
      </c>
      <c r="C84" s="36"/>
      <c r="D84" s="38" t="s">
        <v>3026</v>
      </c>
      <c r="E84" s="426"/>
      <c r="F84" s="37" t="s">
        <v>12154</v>
      </c>
      <c r="G84" s="37">
        <v>20</v>
      </c>
      <c r="H84" s="37"/>
      <c r="I84" s="37"/>
      <c r="J84" s="37">
        <v>1</v>
      </c>
      <c r="K84" s="37"/>
      <c r="L84" s="37">
        <v>0.75</v>
      </c>
      <c r="M84" s="426"/>
      <c r="N84" s="37"/>
      <c r="O84" s="37"/>
      <c r="P84" s="37" t="s">
        <v>10925</v>
      </c>
    </row>
    <row r="85" spans="1:16" ht="60">
      <c r="A85" s="32">
        <v>9</v>
      </c>
      <c r="B85" s="36" t="s">
        <v>3027</v>
      </c>
      <c r="C85" s="36"/>
      <c r="D85" s="38" t="s">
        <v>3028</v>
      </c>
      <c r="E85" s="426"/>
      <c r="F85" s="37" t="s">
        <v>12154</v>
      </c>
      <c r="G85" s="37">
        <v>20</v>
      </c>
      <c r="H85" s="37"/>
      <c r="I85" s="37"/>
      <c r="J85" s="37">
        <v>1</v>
      </c>
      <c r="K85" s="37"/>
      <c r="L85" s="37">
        <v>0.75</v>
      </c>
      <c r="M85" s="426"/>
      <c r="N85" s="37"/>
      <c r="O85" s="37"/>
      <c r="P85" s="37" t="s">
        <v>10925</v>
      </c>
    </row>
    <row r="86" spans="1:16" ht="60">
      <c r="A86" s="32">
        <v>10</v>
      </c>
      <c r="B86" s="36" t="s">
        <v>3029</v>
      </c>
      <c r="C86" s="36"/>
      <c r="D86" s="38" t="s">
        <v>3030</v>
      </c>
      <c r="E86" s="426"/>
      <c r="F86" s="37" t="s">
        <v>12154</v>
      </c>
      <c r="G86" s="37">
        <v>20</v>
      </c>
      <c r="H86" s="37"/>
      <c r="I86" s="37"/>
      <c r="J86" s="37">
        <v>1</v>
      </c>
      <c r="K86" s="37"/>
      <c r="L86" s="37">
        <v>0.75</v>
      </c>
      <c r="M86" s="426"/>
      <c r="N86" s="37"/>
      <c r="O86" s="37"/>
      <c r="P86" s="37" t="s">
        <v>10925</v>
      </c>
    </row>
    <row r="87" spans="1:16" ht="60">
      <c r="A87" s="32">
        <v>11</v>
      </c>
      <c r="B87" s="36" t="s">
        <v>3031</v>
      </c>
      <c r="C87" s="36"/>
      <c r="D87" s="38" t="s">
        <v>3032</v>
      </c>
      <c r="E87" s="426"/>
      <c r="F87" s="37" t="s">
        <v>12154</v>
      </c>
      <c r="G87" s="37">
        <v>20</v>
      </c>
      <c r="H87" s="37"/>
      <c r="I87" s="37"/>
      <c r="J87" s="37">
        <v>1</v>
      </c>
      <c r="K87" s="37"/>
      <c r="L87" s="37">
        <v>0.75</v>
      </c>
      <c r="M87" s="426"/>
      <c r="N87" s="37"/>
      <c r="O87" s="37"/>
      <c r="P87" s="37" t="s">
        <v>10925</v>
      </c>
    </row>
    <row r="88" spans="1:16" ht="60">
      <c r="A88" s="32">
        <v>12</v>
      </c>
      <c r="B88" s="36" t="s">
        <v>3033</v>
      </c>
      <c r="C88" s="36"/>
      <c r="D88" s="38" t="s">
        <v>3034</v>
      </c>
      <c r="E88" s="426"/>
      <c r="F88" s="37" t="s">
        <v>12154</v>
      </c>
      <c r="G88" s="37">
        <v>20</v>
      </c>
      <c r="H88" s="37"/>
      <c r="I88" s="37"/>
      <c r="J88" s="37">
        <v>1</v>
      </c>
      <c r="K88" s="37"/>
      <c r="L88" s="37">
        <v>0.75</v>
      </c>
      <c r="M88" s="426"/>
      <c r="N88" s="37"/>
      <c r="O88" s="37"/>
      <c r="P88" s="37" t="s">
        <v>10925</v>
      </c>
    </row>
    <row r="89" spans="1:16" ht="60">
      <c r="A89" s="32">
        <v>13</v>
      </c>
      <c r="B89" s="36" t="s">
        <v>3035</v>
      </c>
      <c r="C89" s="36"/>
      <c r="D89" s="38" t="s">
        <v>3036</v>
      </c>
      <c r="E89" s="426"/>
      <c r="F89" s="37" t="s">
        <v>12154</v>
      </c>
      <c r="G89" s="37">
        <v>20</v>
      </c>
      <c r="H89" s="37"/>
      <c r="I89" s="37"/>
      <c r="J89" s="37">
        <v>1</v>
      </c>
      <c r="K89" s="37"/>
      <c r="L89" s="37">
        <v>0.75</v>
      </c>
      <c r="M89" s="426"/>
      <c r="N89" s="37"/>
      <c r="O89" s="37"/>
      <c r="P89" s="37" t="s">
        <v>10925</v>
      </c>
    </row>
    <row r="90" spans="1:16" ht="60">
      <c r="A90" s="32">
        <v>14</v>
      </c>
      <c r="B90" s="36" t="s">
        <v>3037</v>
      </c>
      <c r="C90" s="36"/>
      <c r="D90" s="38" t="s">
        <v>3038</v>
      </c>
      <c r="E90" s="426"/>
      <c r="F90" s="37" t="s">
        <v>12154</v>
      </c>
      <c r="G90" s="37">
        <v>20</v>
      </c>
      <c r="H90" s="37"/>
      <c r="I90" s="37"/>
      <c r="J90" s="37">
        <v>1</v>
      </c>
      <c r="K90" s="37"/>
      <c r="L90" s="37">
        <v>0.75</v>
      </c>
      <c r="M90" s="426"/>
      <c r="N90" s="37"/>
      <c r="O90" s="37"/>
      <c r="P90" s="37" t="s">
        <v>10925</v>
      </c>
    </row>
    <row r="91" spans="1:16" ht="75">
      <c r="A91" s="32">
        <v>15</v>
      </c>
      <c r="B91" s="36" t="s">
        <v>3039</v>
      </c>
      <c r="C91" s="36"/>
      <c r="D91" s="38" t="s">
        <v>3040</v>
      </c>
      <c r="E91" s="426"/>
      <c r="F91" s="37" t="s">
        <v>12154</v>
      </c>
      <c r="G91" s="37">
        <v>20</v>
      </c>
      <c r="H91" s="37"/>
      <c r="I91" s="37"/>
      <c r="J91" s="37">
        <v>1</v>
      </c>
      <c r="K91" s="37"/>
      <c r="L91" s="37">
        <v>0.75</v>
      </c>
      <c r="M91" s="426"/>
      <c r="N91" s="37"/>
      <c r="O91" s="37"/>
      <c r="P91" s="37" t="s">
        <v>10925</v>
      </c>
    </row>
    <row r="92" spans="1:16" ht="75">
      <c r="A92" s="32">
        <v>16</v>
      </c>
      <c r="B92" s="36" t="s">
        <v>3041</v>
      </c>
      <c r="C92" s="36"/>
      <c r="D92" s="38" t="s">
        <v>3042</v>
      </c>
      <c r="E92" s="426"/>
      <c r="F92" s="37" t="s">
        <v>12154</v>
      </c>
      <c r="G92" s="37">
        <v>20</v>
      </c>
      <c r="H92" s="37"/>
      <c r="I92" s="37"/>
      <c r="J92" s="37">
        <v>2</v>
      </c>
      <c r="K92" s="37"/>
      <c r="L92" s="37">
        <v>0.75</v>
      </c>
      <c r="M92" s="426"/>
      <c r="N92" s="37"/>
      <c r="O92" s="37"/>
      <c r="P92" s="37" t="s">
        <v>10925</v>
      </c>
    </row>
    <row r="93" spans="1:16" ht="75">
      <c r="A93" s="32">
        <v>17</v>
      </c>
      <c r="B93" s="36" t="s">
        <v>3043</v>
      </c>
      <c r="C93" s="36"/>
      <c r="D93" s="38" t="s">
        <v>3044</v>
      </c>
      <c r="E93" s="426"/>
      <c r="F93" s="37" t="s">
        <v>12154</v>
      </c>
      <c r="G93" s="37">
        <v>20</v>
      </c>
      <c r="H93" s="37"/>
      <c r="I93" s="37"/>
      <c r="J93" s="37">
        <v>1</v>
      </c>
      <c r="K93" s="37"/>
      <c r="L93" s="37">
        <v>0.75</v>
      </c>
      <c r="M93" s="426"/>
      <c r="N93" s="37"/>
      <c r="O93" s="37"/>
      <c r="P93" s="37" t="s">
        <v>10925</v>
      </c>
    </row>
    <row r="94" spans="1:16" ht="75">
      <c r="A94" s="32">
        <v>18</v>
      </c>
      <c r="B94" s="36" t="s">
        <v>3045</v>
      </c>
      <c r="C94" s="36"/>
      <c r="D94" s="38" t="s">
        <v>3046</v>
      </c>
      <c r="E94" s="426"/>
      <c r="F94" s="37" t="s">
        <v>12154</v>
      </c>
      <c r="G94" s="37">
        <v>20</v>
      </c>
      <c r="H94" s="37"/>
      <c r="I94" s="37"/>
      <c r="J94" s="37">
        <v>2</v>
      </c>
      <c r="K94" s="37"/>
      <c r="L94" s="37">
        <v>0.75</v>
      </c>
      <c r="M94" s="426"/>
      <c r="N94" s="37"/>
      <c r="O94" s="37"/>
      <c r="P94" s="37" t="s">
        <v>10925</v>
      </c>
    </row>
    <row r="95" spans="1:16" ht="75">
      <c r="A95" s="32">
        <v>19</v>
      </c>
      <c r="B95" s="36" t="s">
        <v>3047</v>
      </c>
      <c r="C95" s="36"/>
      <c r="D95" s="38" t="s">
        <v>3048</v>
      </c>
      <c r="E95" s="426"/>
      <c r="F95" s="37" t="s">
        <v>12154</v>
      </c>
      <c r="G95" s="37">
        <v>20</v>
      </c>
      <c r="H95" s="37"/>
      <c r="I95" s="37"/>
      <c r="J95" s="37">
        <v>1</v>
      </c>
      <c r="K95" s="37"/>
      <c r="L95" s="37">
        <v>0.75</v>
      </c>
      <c r="M95" s="426"/>
      <c r="N95" s="37"/>
      <c r="O95" s="37"/>
      <c r="P95" s="37" t="s">
        <v>10925</v>
      </c>
    </row>
    <row r="96" spans="1:16" ht="30">
      <c r="A96" s="32">
        <v>20</v>
      </c>
      <c r="B96" s="36" t="s">
        <v>3049</v>
      </c>
      <c r="C96" s="36"/>
      <c r="D96" s="38" t="s">
        <v>3050</v>
      </c>
      <c r="E96" s="426"/>
      <c r="F96" s="37" t="s">
        <v>12154</v>
      </c>
      <c r="G96" s="37">
        <v>20</v>
      </c>
      <c r="H96" s="37"/>
      <c r="I96" s="37"/>
      <c r="J96" s="37">
        <v>1</v>
      </c>
      <c r="K96" s="37"/>
      <c r="L96" s="37">
        <v>0.75</v>
      </c>
      <c r="M96" s="426"/>
      <c r="N96" s="37"/>
      <c r="O96" s="37"/>
      <c r="P96" s="37" t="s">
        <v>10925</v>
      </c>
    </row>
    <row r="97" spans="1:16" ht="45">
      <c r="A97" s="32">
        <v>21</v>
      </c>
      <c r="B97" s="36" t="s">
        <v>3051</v>
      </c>
      <c r="C97" s="36"/>
      <c r="D97" s="38" t="s">
        <v>4685</v>
      </c>
      <c r="E97" s="426"/>
      <c r="F97" s="37" t="s">
        <v>12154</v>
      </c>
      <c r="G97" s="37">
        <v>20</v>
      </c>
      <c r="H97" s="37"/>
      <c r="I97" s="37"/>
      <c r="J97" s="37">
        <v>1</v>
      </c>
      <c r="K97" s="37"/>
      <c r="L97" s="37">
        <v>0.75</v>
      </c>
      <c r="M97" s="426"/>
      <c r="N97" s="37"/>
      <c r="O97" s="37"/>
      <c r="P97" s="37" t="s">
        <v>10925</v>
      </c>
    </row>
    <row r="98" spans="1:16" ht="60">
      <c r="A98" s="32">
        <v>22</v>
      </c>
      <c r="B98" s="36" t="s">
        <v>4686</v>
      </c>
      <c r="C98" s="36"/>
      <c r="D98" s="38" t="s">
        <v>4687</v>
      </c>
      <c r="E98" s="426"/>
      <c r="F98" s="37" t="s">
        <v>12154</v>
      </c>
      <c r="G98" s="37">
        <v>20</v>
      </c>
      <c r="H98" s="37"/>
      <c r="I98" s="37"/>
      <c r="J98" s="37">
        <v>1</v>
      </c>
      <c r="K98" s="37"/>
      <c r="L98" s="37">
        <v>0.75</v>
      </c>
      <c r="M98" s="426"/>
      <c r="N98" s="37"/>
      <c r="O98" s="37"/>
      <c r="P98" s="37" t="s">
        <v>10925</v>
      </c>
    </row>
    <row r="99" spans="1:16" ht="60">
      <c r="A99" s="32">
        <v>23</v>
      </c>
      <c r="B99" s="36" t="s">
        <v>4688</v>
      </c>
      <c r="C99" s="36"/>
      <c r="D99" s="38" t="s">
        <v>1688</v>
      </c>
      <c r="E99" s="426"/>
      <c r="F99" s="37" t="s">
        <v>12154</v>
      </c>
      <c r="G99" s="37">
        <v>20</v>
      </c>
      <c r="H99" s="37"/>
      <c r="I99" s="37"/>
      <c r="J99" s="37">
        <v>1</v>
      </c>
      <c r="K99" s="37"/>
      <c r="L99" s="37">
        <v>0.75</v>
      </c>
      <c r="M99" s="426"/>
      <c r="N99" s="37"/>
      <c r="O99" s="37"/>
      <c r="P99" s="37" t="s">
        <v>10925</v>
      </c>
    </row>
    <row r="100" spans="1:16" ht="60">
      <c r="A100" s="32">
        <v>24</v>
      </c>
      <c r="B100" s="36" t="s">
        <v>4689</v>
      </c>
      <c r="C100" s="36"/>
      <c r="D100" s="38" t="s">
        <v>4690</v>
      </c>
      <c r="E100" s="426"/>
      <c r="F100" s="37" t="s">
        <v>12154</v>
      </c>
      <c r="G100" s="37">
        <v>20</v>
      </c>
      <c r="H100" s="37"/>
      <c r="I100" s="37"/>
      <c r="J100" s="37">
        <v>1</v>
      </c>
      <c r="K100" s="37"/>
      <c r="L100" s="37">
        <v>0.75</v>
      </c>
      <c r="M100" s="426"/>
      <c r="N100" s="37"/>
      <c r="O100" s="37"/>
      <c r="P100" s="37" t="s">
        <v>10925</v>
      </c>
    </row>
    <row r="101" spans="1:16" ht="30">
      <c r="A101" s="32">
        <v>25</v>
      </c>
      <c r="B101" s="36" t="s">
        <v>4691</v>
      </c>
      <c r="C101" s="36"/>
      <c r="D101" s="38" t="s">
        <v>4692</v>
      </c>
      <c r="E101" s="426"/>
      <c r="F101" s="37" t="s">
        <v>12154</v>
      </c>
      <c r="G101" s="37">
        <v>20</v>
      </c>
      <c r="H101" s="37"/>
      <c r="I101" s="37"/>
      <c r="J101" s="37">
        <v>1</v>
      </c>
      <c r="K101" s="37"/>
      <c r="L101" s="37">
        <v>0.75</v>
      </c>
      <c r="M101" s="426"/>
      <c r="N101" s="37"/>
      <c r="O101" s="37"/>
      <c r="P101" s="37" t="s">
        <v>10925</v>
      </c>
    </row>
    <row r="102" spans="1:16" ht="30">
      <c r="A102" s="32">
        <v>26</v>
      </c>
      <c r="B102" s="36" t="s">
        <v>4693</v>
      </c>
      <c r="C102" s="36"/>
      <c r="D102" s="38" t="s">
        <v>4694</v>
      </c>
      <c r="E102" s="426"/>
      <c r="F102" s="37" t="s">
        <v>12154</v>
      </c>
      <c r="G102" s="37">
        <v>20</v>
      </c>
      <c r="H102" s="37"/>
      <c r="I102" s="37"/>
      <c r="J102" s="37">
        <v>1</v>
      </c>
      <c r="K102" s="37"/>
      <c r="L102" s="37">
        <v>0.75</v>
      </c>
      <c r="M102" s="426"/>
      <c r="N102" s="37"/>
      <c r="O102" s="37"/>
      <c r="P102" s="37" t="s">
        <v>10925</v>
      </c>
    </row>
    <row r="103" spans="1:16" ht="30">
      <c r="A103" s="32">
        <v>27</v>
      </c>
      <c r="B103" s="36" t="s">
        <v>4695</v>
      </c>
      <c r="C103" s="36"/>
      <c r="D103" s="38" t="s">
        <v>4696</v>
      </c>
      <c r="E103" s="426"/>
      <c r="F103" s="37" t="s">
        <v>12154</v>
      </c>
      <c r="G103" s="37">
        <v>20</v>
      </c>
      <c r="H103" s="37"/>
      <c r="I103" s="37"/>
      <c r="J103" s="37">
        <v>1</v>
      </c>
      <c r="K103" s="37"/>
      <c r="L103" s="37">
        <v>0.75</v>
      </c>
      <c r="M103" s="426"/>
      <c r="N103" s="37"/>
      <c r="O103" s="37"/>
      <c r="P103" s="37" t="s">
        <v>10925</v>
      </c>
    </row>
    <row r="104" spans="1:16" ht="45">
      <c r="A104" s="32">
        <v>28</v>
      </c>
      <c r="B104" s="36" t="s">
        <v>4697</v>
      </c>
      <c r="C104" s="36"/>
      <c r="D104" s="38" t="s">
        <v>4698</v>
      </c>
      <c r="E104" s="426"/>
      <c r="F104" s="37" t="s">
        <v>12154</v>
      </c>
      <c r="G104" s="37">
        <v>20</v>
      </c>
      <c r="H104" s="37"/>
      <c r="I104" s="37"/>
      <c r="J104" s="37">
        <v>1</v>
      </c>
      <c r="K104" s="37"/>
      <c r="L104" s="37">
        <v>0.75</v>
      </c>
      <c r="M104" s="426"/>
      <c r="N104" s="37"/>
      <c r="O104" s="37"/>
      <c r="P104" s="37" t="s">
        <v>10925</v>
      </c>
    </row>
    <row r="105" spans="1:16" ht="45">
      <c r="A105" s="32">
        <v>29</v>
      </c>
      <c r="B105" s="36" t="s">
        <v>4699</v>
      </c>
      <c r="C105" s="36"/>
      <c r="D105" s="38" t="s">
        <v>4700</v>
      </c>
      <c r="E105" s="427"/>
      <c r="F105" s="37" t="s">
        <v>12154</v>
      </c>
      <c r="G105" s="37">
        <v>20</v>
      </c>
      <c r="H105" s="37"/>
      <c r="I105" s="37"/>
      <c r="J105" s="37">
        <v>1</v>
      </c>
      <c r="K105" s="37"/>
      <c r="L105" s="37">
        <v>0.75</v>
      </c>
      <c r="M105" s="427"/>
      <c r="N105" s="37"/>
      <c r="O105" s="37"/>
      <c r="P105" s="37" t="s">
        <v>10925</v>
      </c>
    </row>
    <row r="106" spans="1:16">
      <c r="A106" t="s">
        <v>1681</v>
      </c>
    </row>
    <row r="107" spans="1:16">
      <c r="A107" s="406" t="s">
        <v>9491</v>
      </c>
      <c r="B107" s="406"/>
      <c r="C107" s="406"/>
      <c r="D107" s="406"/>
      <c r="E107" s="406"/>
      <c r="F107" s="406"/>
      <c r="G107" s="406"/>
      <c r="H107" s="406"/>
      <c r="I107" s="406"/>
      <c r="J107" s="406"/>
      <c r="K107" s="406"/>
      <c r="L107" s="406"/>
      <c r="M107" s="406"/>
      <c r="N107" s="406"/>
      <c r="O107" s="406"/>
      <c r="P107" s="406"/>
    </row>
    <row r="108" spans="1:16" ht="89.25">
      <c r="A108" s="32">
        <v>1</v>
      </c>
      <c r="B108" s="32" t="s">
        <v>9492</v>
      </c>
      <c r="C108" s="32"/>
      <c r="D108" s="32" t="s">
        <v>9493</v>
      </c>
      <c r="E108" s="424" t="s">
        <v>9494</v>
      </c>
      <c r="F108" s="32" t="s">
        <v>12154</v>
      </c>
      <c r="G108" s="32">
        <v>20</v>
      </c>
      <c r="H108" s="32"/>
      <c r="I108" s="32"/>
      <c r="J108" s="32"/>
      <c r="K108" s="32">
        <v>1</v>
      </c>
      <c r="L108" s="32">
        <v>8</v>
      </c>
      <c r="M108" s="428" t="s">
        <v>9495</v>
      </c>
      <c r="N108" s="32"/>
      <c r="O108" s="32"/>
      <c r="P108" s="32" t="s">
        <v>8195</v>
      </c>
    </row>
    <row r="109" spans="1:16" ht="89.25">
      <c r="A109" s="32">
        <v>2</v>
      </c>
      <c r="B109" s="32" t="s">
        <v>8196</v>
      </c>
      <c r="C109" s="32"/>
      <c r="D109" s="32" t="s">
        <v>8197</v>
      </c>
      <c r="E109" s="424"/>
      <c r="F109" s="32" t="s">
        <v>12154</v>
      </c>
      <c r="G109" s="32">
        <v>20</v>
      </c>
      <c r="H109" s="32"/>
      <c r="I109" s="32"/>
      <c r="J109" s="32"/>
      <c r="K109" s="32">
        <v>1</v>
      </c>
      <c r="L109" s="32">
        <v>8</v>
      </c>
      <c r="M109" s="429"/>
      <c r="N109" s="32"/>
      <c r="O109" s="32"/>
      <c r="P109" s="32" t="s">
        <v>8198</v>
      </c>
    </row>
    <row r="110" spans="1:16" ht="102">
      <c r="A110" s="32">
        <v>3</v>
      </c>
      <c r="B110" s="32" t="s">
        <v>9496</v>
      </c>
      <c r="C110" s="32"/>
      <c r="D110" s="32" t="s">
        <v>9497</v>
      </c>
      <c r="E110" s="424"/>
      <c r="F110" s="32" t="s">
        <v>12154</v>
      </c>
      <c r="G110" s="32">
        <v>20</v>
      </c>
      <c r="H110" s="32"/>
      <c r="I110" s="32"/>
      <c r="J110" s="32"/>
      <c r="K110" s="32">
        <v>1</v>
      </c>
      <c r="L110" s="32">
        <v>8</v>
      </c>
      <c r="M110" s="429"/>
      <c r="N110" s="32"/>
      <c r="O110" s="32"/>
      <c r="P110" s="32" t="s">
        <v>9498</v>
      </c>
    </row>
    <row r="111" spans="1:16" ht="89.25">
      <c r="A111" s="32">
        <v>4</v>
      </c>
      <c r="B111" s="32" t="s">
        <v>9499</v>
      </c>
      <c r="C111" s="32"/>
      <c r="D111" s="32" t="s">
        <v>9500</v>
      </c>
      <c r="E111" s="424"/>
      <c r="F111" s="32" t="s">
        <v>12154</v>
      </c>
      <c r="G111" s="32">
        <v>20</v>
      </c>
      <c r="H111" s="32"/>
      <c r="I111" s="32"/>
      <c r="J111" s="32"/>
      <c r="K111" s="32">
        <v>1</v>
      </c>
      <c r="L111" s="32">
        <v>8</v>
      </c>
      <c r="M111" s="429"/>
      <c r="N111" s="32"/>
      <c r="O111" s="32"/>
      <c r="P111" s="32" t="s">
        <v>9501</v>
      </c>
    </row>
    <row r="112" spans="1:16" ht="89.25">
      <c r="A112" s="32">
        <v>5</v>
      </c>
      <c r="B112" s="32" t="s">
        <v>9502</v>
      </c>
      <c r="C112" s="32"/>
      <c r="D112" s="32" t="s">
        <v>9503</v>
      </c>
      <c r="E112" s="424"/>
      <c r="F112" s="32" t="s">
        <v>12154</v>
      </c>
      <c r="G112" s="32">
        <v>20</v>
      </c>
      <c r="H112" s="32"/>
      <c r="I112" s="32"/>
      <c r="J112" s="32"/>
      <c r="K112" s="32">
        <v>1</v>
      </c>
      <c r="L112" s="32">
        <v>8</v>
      </c>
      <c r="M112" s="429"/>
      <c r="N112" s="32"/>
      <c r="O112" s="32"/>
      <c r="P112" s="32" t="s">
        <v>9504</v>
      </c>
    </row>
    <row r="113" spans="1:16" ht="89.25">
      <c r="A113" s="32">
        <v>6</v>
      </c>
      <c r="B113" s="32" t="s">
        <v>9589</v>
      </c>
      <c r="C113" s="32"/>
      <c r="D113" s="32" t="s">
        <v>9590</v>
      </c>
      <c r="E113" s="424"/>
      <c r="F113" s="32" t="s">
        <v>12154</v>
      </c>
      <c r="G113" s="32">
        <v>20</v>
      </c>
      <c r="H113" s="32"/>
      <c r="I113" s="32"/>
      <c r="J113" s="32"/>
      <c r="K113" s="32">
        <v>1</v>
      </c>
      <c r="L113" s="32">
        <v>8</v>
      </c>
      <c r="M113" s="429"/>
      <c r="N113" s="32"/>
      <c r="O113" s="32"/>
      <c r="P113" s="32" t="s">
        <v>12778</v>
      </c>
    </row>
    <row r="114" spans="1:16" ht="89.25">
      <c r="A114" s="32">
        <v>7</v>
      </c>
      <c r="B114" s="32" t="s">
        <v>12779</v>
      </c>
      <c r="C114" s="32"/>
      <c r="D114" s="32" t="s">
        <v>12780</v>
      </c>
      <c r="E114" s="424"/>
      <c r="F114" s="32" t="s">
        <v>12154</v>
      </c>
      <c r="G114" s="32">
        <v>20</v>
      </c>
      <c r="H114" s="32"/>
      <c r="I114" s="32"/>
      <c r="J114" s="32"/>
      <c r="K114" s="32">
        <v>1</v>
      </c>
      <c r="L114" s="32">
        <v>8</v>
      </c>
      <c r="M114" s="429"/>
      <c r="N114" s="32"/>
      <c r="O114" s="32"/>
      <c r="P114" s="32" t="s">
        <v>12781</v>
      </c>
    </row>
    <row r="115" spans="1:16" ht="89.25">
      <c r="A115" s="32">
        <v>8</v>
      </c>
      <c r="B115" s="32" t="s">
        <v>12782</v>
      </c>
      <c r="C115" s="32"/>
      <c r="D115" s="32" t="s">
        <v>12783</v>
      </c>
      <c r="E115" s="424"/>
      <c r="F115" s="32" t="s">
        <v>12154</v>
      </c>
      <c r="G115" s="32">
        <v>20</v>
      </c>
      <c r="H115" s="32"/>
      <c r="I115" s="32"/>
      <c r="J115" s="32"/>
      <c r="K115" s="32">
        <v>1</v>
      </c>
      <c r="L115" s="32">
        <v>8</v>
      </c>
      <c r="M115" s="429"/>
      <c r="N115" s="32"/>
      <c r="O115" s="32"/>
      <c r="P115" s="32" t="s">
        <v>12784</v>
      </c>
    </row>
    <row r="116" spans="1:16" ht="89.25">
      <c r="A116" s="32">
        <v>9</v>
      </c>
      <c r="B116" s="32" t="s">
        <v>12785</v>
      </c>
      <c r="C116" s="32"/>
      <c r="D116" s="32" t="s">
        <v>12786</v>
      </c>
      <c r="E116" s="424"/>
      <c r="F116" s="32" t="s">
        <v>12154</v>
      </c>
      <c r="G116" s="32">
        <v>20</v>
      </c>
      <c r="H116" s="32"/>
      <c r="I116" s="32"/>
      <c r="J116" s="32"/>
      <c r="K116" s="32">
        <v>1</v>
      </c>
      <c r="L116" s="32">
        <v>8</v>
      </c>
      <c r="M116" s="429"/>
      <c r="N116" s="32"/>
      <c r="O116" s="32"/>
      <c r="P116" s="32" t="s">
        <v>12787</v>
      </c>
    </row>
    <row r="117" spans="1:16" ht="89.25">
      <c r="A117" s="32">
        <v>10</v>
      </c>
      <c r="B117" s="32" t="s">
        <v>12788</v>
      </c>
      <c r="C117" s="32"/>
      <c r="D117" s="32" t="s">
        <v>12789</v>
      </c>
      <c r="E117" s="424"/>
      <c r="F117" s="32" t="s">
        <v>12154</v>
      </c>
      <c r="G117" s="32">
        <v>20</v>
      </c>
      <c r="H117" s="32"/>
      <c r="I117" s="32"/>
      <c r="J117" s="32"/>
      <c r="K117" s="32">
        <v>1</v>
      </c>
      <c r="L117" s="32">
        <v>8</v>
      </c>
      <c r="M117" s="429"/>
      <c r="N117" s="32"/>
      <c r="O117" s="32"/>
      <c r="P117" s="32" t="s">
        <v>12790</v>
      </c>
    </row>
    <row r="118" spans="1:16" ht="89.25">
      <c r="A118" s="32">
        <v>11</v>
      </c>
      <c r="B118" s="32" t="s">
        <v>12791</v>
      </c>
      <c r="C118" s="32"/>
      <c r="D118" s="32" t="s">
        <v>12792</v>
      </c>
      <c r="E118" s="424"/>
      <c r="F118" s="32" t="s">
        <v>12154</v>
      </c>
      <c r="G118" s="32">
        <v>20</v>
      </c>
      <c r="H118" s="32"/>
      <c r="I118" s="32"/>
      <c r="J118" s="32"/>
      <c r="K118" s="32">
        <v>1</v>
      </c>
      <c r="L118" s="32">
        <v>8</v>
      </c>
      <c r="M118" s="429"/>
      <c r="N118" s="32"/>
      <c r="O118" s="32"/>
      <c r="P118" s="32" t="s">
        <v>12793</v>
      </c>
    </row>
    <row r="119" spans="1:16" ht="89.25">
      <c r="A119" s="32">
        <v>12</v>
      </c>
      <c r="B119" s="32" t="s">
        <v>12794</v>
      </c>
      <c r="C119" s="32"/>
      <c r="D119" s="32" t="s">
        <v>12795</v>
      </c>
      <c r="E119" s="424"/>
      <c r="F119" s="32" t="s">
        <v>12154</v>
      </c>
      <c r="G119" s="32">
        <v>20</v>
      </c>
      <c r="H119" s="32"/>
      <c r="I119" s="32"/>
      <c r="J119" s="32"/>
      <c r="K119" s="32">
        <v>1</v>
      </c>
      <c r="L119" s="32">
        <v>8</v>
      </c>
      <c r="M119" s="429"/>
      <c r="N119" s="32"/>
      <c r="O119" s="32"/>
      <c r="P119" s="32" t="s">
        <v>12796</v>
      </c>
    </row>
    <row r="120" spans="1:16" ht="140.25">
      <c r="A120" s="32">
        <v>13</v>
      </c>
      <c r="B120" s="32" t="s">
        <v>12797</v>
      </c>
      <c r="C120" s="32"/>
      <c r="D120" s="32" t="s">
        <v>12798</v>
      </c>
      <c r="E120" s="424"/>
      <c r="F120" s="32" t="s">
        <v>12154</v>
      </c>
      <c r="G120" s="32">
        <v>20</v>
      </c>
      <c r="H120" s="32"/>
      <c r="I120" s="32"/>
      <c r="J120" s="32"/>
      <c r="K120" s="32">
        <v>1</v>
      </c>
      <c r="L120" s="32">
        <v>8</v>
      </c>
      <c r="M120" s="429"/>
      <c r="N120" s="32"/>
      <c r="O120" s="32"/>
      <c r="P120" s="32" t="s">
        <v>12799</v>
      </c>
    </row>
    <row r="121" spans="1:16" ht="140.25">
      <c r="A121" s="32">
        <v>14</v>
      </c>
      <c r="B121" s="32" t="s">
        <v>12800</v>
      </c>
      <c r="C121" s="32"/>
      <c r="D121" s="32" t="s">
        <v>12801</v>
      </c>
      <c r="E121" s="424"/>
      <c r="F121" s="32" t="s">
        <v>12154</v>
      </c>
      <c r="G121" s="32">
        <v>20</v>
      </c>
      <c r="H121" s="32"/>
      <c r="I121" s="32"/>
      <c r="J121" s="32"/>
      <c r="K121" s="32">
        <v>1</v>
      </c>
      <c r="L121" s="32">
        <v>8</v>
      </c>
      <c r="M121" s="429"/>
      <c r="N121" s="32"/>
      <c r="O121" s="32"/>
      <c r="P121" s="32" t="s">
        <v>12802</v>
      </c>
    </row>
    <row r="122" spans="1:16" ht="140.25">
      <c r="A122" s="32">
        <v>15</v>
      </c>
      <c r="B122" s="32" t="s">
        <v>12803</v>
      </c>
      <c r="C122" s="32"/>
      <c r="D122" s="32" t="s">
        <v>12804</v>
      </c>
      <c r="E122" s="424"/>
      <c r="F122" s="32" t="s">
        <v>12154</v>
      </c>
      <c r="G122" s="32">
        <v>20</v>
      </c>
      <c r="H122" s="32"/>
      <c r="I122" s="32"/>
      <c r="J122" s="32"/>
      <c r="K122" s="32">
        <v>1</v>
      </c>
      <c r="L122" s="32">
        <v>8</v>
      </c>
      <c r="M122" s="429"/>
      <c r="N122" s="32"/>
      <c r="O122" s="32"/>
      <c r="P122" s="32" t="s">
        <v>12805</v>
      </c>
    </row>
    <row r="123" spans="1:16" ht="114.75">
      <c r="A123" s="32">
        <v>16</v>
      </c>
      <c r="B123" s="32" t="s">
        <v>12806</v>
      </c>
      <c r="C123" s="32"/>
      <c r="D123" s="32" t="s">
        <v>12807</v>
      </c>
      <c r="E123" s="424"/>
      <c r="F123" s="32" t="s">
        <v>12154</v>
      </c>
      <c r="G123" s="32">
        <v>20</v>
      </c>
      <c r="H123" s="32"/>
      <c r="I123" s="32"/>
      <c r="J123" s="32"/>
      <c r="K123" s="32">
        <v>1</v>
      </c>
      <c r="L123" s="32">
        <v>8</v>
      </c>
      <c r="M123" s="429"/>
      <c r="N123" s="32"/>
      <c r="O123" s="32"/>
      <c r="P123" s="32" t="s">
        <v>12808</v>
      </c>
    </row>
    <row r="124" spans="1:16" ht="114.75">
      <c r="A124" s="32">
        <v>17</v>
      </c>
      <c r="B124" s="32" t="s">
        <v>12809</v>
      </c>
      <c r="C124" s="32"/>
      <c r="D124" s="32" t="s">
        <v>12810</v>
      </c>
      <c r="E124" s="424"/>
      <c r="F124" s="32" t="s">
        <v>12154</v>
      </c>
      <c r="G124" s="32">
        <v>20</v>
      </c>
      <c r="H124" s="32"/>
      <c r="I124" s="32"/>
      <c r="J124" s="32"/>
      <c r="K124" s="32">
        <v>1</v>
      </c>
      <c r="L124" s="32">
        <v>8</v>
      </c>
      <c r="M124" s="429"/>
      <c r="N124" s="32"/>
      <c r="O124" s="32"/>
      <c r="P124" s="32" t="s">
        <v>12811</v>
      </c>
    </row>
    <row r="125" spans="1:16" ht="114.75">
      <c r="A125" s="32">
        <v>18</v>
      </c>
      <c r="B125" s="32" t="s">
        <v>12812</v>
      </c>
      <c r="C125" s="32"/>
      <c r="D125" s="32" t="s">
        <v>11242</v>
      </c>
      <c r="E125" s="424"/>
      <c r="F125" s="32" t="s">
        <v>12154</v>
      </c>
      <c r="G125" s="32">
        <v>20</v>
      </c>
      <c r="H125" s="32"/>
      <c r="I125" s="32"/>
      <c r="J125" s="32"/>
      <c r="K125" s="32">
        <v>1</v>
      </c>
      <c r="L125" s="32">
        <v>8</v>
      </c>
      <c r="M125" s="429"/>
      <c r="N125" s="32"/>
      <c r="O125" s="32"/>
      <c r="P125" s="32" t="s">
        <v>11243</v>
      </c>
    </row>
    <row r="126" spans="1:16" ht="114.75">
      <c r="A126" s="32">
        <v>19</v>
      </c>
      <c r="B126" s="32" t="s">
        <v>11244</v>
      </c>
      <c r="C126" s="32"/>
      <c r="D126" s="32" t="s">
        <v>11245</v>
      </c>
      <c r="E126" s="424"/>
      <c r="F126" s="32" t="s">
        <v>12154</v>
      </c>
      <c r="G126" s="32">
        <v>20</v>
      </c>
      <c r="H126" s="32"/>
      <c r="I126" s="32"/>
      <c r="J126" s="32"/>
      <c r="K126" s="32">
        <v>1</v>
      </c>
      <c r="L126" s="32">
        <v>8</v>
      </c>
      <c r="M126" s="429"/>
      <c r="N126" s="32"/>
      <c r="O126" s="32"/>
      <c r="P126" s="32" t="s">
        <v>11246</v>
      </c>
    </row>
    <row r="127" spans="1:16" ht="114.75">
      <c r="A127" s="32">
        <v>20</v>
      </c>
      <c r="B127" s="32" t="s">
        <v>11247</v>
      </c>
      <c r="C127" s="32"/>
      <c r="D127" s="32" t="s">
        <v>11248</v>
      </c>
      <c r="E127" s="424"/>
      <c r="F127" s="32" t="s">
        <v>12154</v>
      </c>
      <c r="G127" s="32">
        <v>20</v>
      </c>
      <c r="H127" s="32"/>
      <c r="I127" s="32"/>
      <c r="J127" s="32"/>
      <c r="K127" s="32">
        <v>1</v>
      </c>
      <c r="L127" s="32">
        <v>8</v>
      </c>
      <c r="M127" s="429"/>
      <c r="N127" s="32"/>
      <c r="O127" s="32"/>
      <c r="P127" s="32" t="s">
        <v>11249</v>
      </c>
    </row>
    <row r="128" spans="1:16" ht="114.75">
      <c r="A128" s="32">
        <v>21</v>
      </c>
      <c r="B128" s="32" t="s">
        <v>11250</v>
      </c>
      <c r="C128" s="32"/>
      <c r="D128" s="32" t="s">
        <v>11251</v>
      </c>
      <c r="E128" s="424"/>
      <c r="F128" s="32" t="s">
        <v>12154</v>
      </c>
      <c r="G128" s="32">
        <v>20</v>
      </c>
      <c r="H128" s="32"/>
      <c r="I128" s="32"/>
      <c r="J128" s="32"/>
      <c r="K128" s="32">
        <v>1</v>
      </c>
      <c r="L128" s="32">
        <v>8</v>
      </c>
      <c r="M128" s="430"/>
      <c r="N128" s="32"/>
      <c r="O128" s="32"/>
      <c r="P128" s="32" t="s">
        <v>11252</v>
      </c>
    </row>
    <row r="129" spans="1:16">
      <c r="A129" s="39" t="s">
        <v>1681</v>
      </c>
    </row>
    <row r="130" spans="1:16">
      <c r="A130" s="406" t="s">
        <v>8864</v>
      </c>
      <c r="B130" s="406"/>
      <c r="C130" s="406"/>
      <c r="D130" s="406"/>
      <c r="E130" s="406"/>
      <c r="F130" s="406"/>
      <c r="G130" s="406"/>
      <c r="H130" s="406"/>
      <c r="I130" s="406"/>
      <c r="J130" s="406"/>
      <c r="K130" s="406"/>
      <c r="L130" s="406"/>
      <c r="M130" s="406"/>
      <c r="N130" s="406"/>
      <c r="O130" s="406"/>
      <c r="P130" s="406"/>
    </row>
    <row r="131" spans="1:16" ht="67.5">
      <c r="A131" s="40">
        <v>1</v>
      </c>
      <c r="B131" s="40" t="s">
        <v>8865</v>
      </c>
      <c r="C131" s="40"/>
      <c r="D131" s="40" t="s">
        <v>8866</v>
      </c>
      <c r="E131" s="434" t="s">
        <v>8867</v>
      </c>
      <c r="F131" s="40" t="s">
        <v>12154</v>
      </c>
      <c r="G131" s="40">
        <v>20</v>
      </c>
      <c r="H131" s="40"/>
      <c r="I131" s="40"/>
      <c r="J131" s="40">
        <v>1</v>
      </c>
      <c r="K131" s="40"/>
      <c r="L131" s="40">
        <v>8</v>
      </c>
      <c r="M131" s="40"/>
      <c r="N131" s="41" t="s">
        <v>8868</v>
      </c>
      <c r="O131" s="40"/>
      <c r="P131" s="41" t="s">
        <v>8868</v>
      </c>
    </row>
    <row r="132" spans="1:16" ht="56.25">
      <c r="A132" s="40">
        <v>2</v>
      </c>
      <c r="B132" s="40" t="s">
        <v>8869</v>
      </c>
      <c r="C132" s="40"/>
      <c r="D132" s="40" t="s">
        <v>8870</v>
      </c>
      <c r="E132" s="435"/>
      <c r="F132" s="40" t="s">
        <v>12154</v>
      </c>
      <c r="G132" s="40">
        <v>20</v>
      </c>
      <c r="H132" s="40"/>
      <c r="I132" s="40"/>
      <c r="J132" s="40"/>
      <c r="K132" s="40">
        <v>1</v>
      </c>
      <c r="L132" s="40">
        <v>8</v>
      </c>
      <c r="M132" s="40"/>
      <c r="N132" s="41" t="s">
        <v>8871</v>
      </c>
      <c r="O132" s="40"/>
      <c r="P132" s="41" t="s">
        <v>8871</v>
      </c>
    </row>
    <row r="133" spans="1:16" ht="67.5">
      <c r="A133" s="40">
        <v>3</v>
      </c>
      <c r="B133" s="40" t="s">
        <v>8872</v>
      </c>
      <c r="C133" s="40"/>
      <c r="D133" s="40" t="s">
        <v>8873</v>
      </c>
      <c r="E133" s="435"/>
      <c r="F133" s="40" t="s">
        <v>12154</v>
      </c>
      <c r="G133" s="40">
        <v>20</v>
      </c>
      <c r="H133" s="40"/>
      <c r="I133" s="40"/>
      <c r="J133" s="40">
        <v>1</v>
      </c>
      <c r="K133" s="40"/>
      <c r="L133" s="40">
        <v>1.1000000000000001</v>
      </c>
      <c r="M133" s="40"/>
      <c r="N133" s="41" t="s">
        <v>8874</v>
      </c>
      <c r="O133" s="40"/>
      <c r="P133" s="41" t="s">
        <v>8874</v>
      </c>
    </row>
    <row r="134" spans="1:16" ht="56.25">
      <c r="A134" s="40">
        <v>4</v>
      </c>
      <c r="B134" s="40" t="s">
        <v>8875</v>
      </c>
      <c r="C134" s="40"/>
      <c r="D134" s="42" t="s">
        <v>8876</v>
      </c>
      <c r="E134" s="435"/>
      <c r="F134" s="40" t="s">
        <v>12154</v>
      </c>
      <c r="G134" s="40">
        <v>20</v>
      </c>
      <c r="H134" s="40"/>
      <c r="I134" s="40"/>
      <c r="J134" s="40">
        <v>1</v>
      </c>
      <c r="K134" s="40"/>
      <c r="L134" s="40">
        <v>8</v>
      </c>
      <c r="M134" s="434" t="s">
        <v>8877</v>
      </c>
      <c r="N134" s="40"/>
      <c r="O134" s="40"/>
      <c r="P134" s="43" t="s">
        <v>10338</v>
      </c>
    </row>
    <row r="135" spans="1:16" ht="56.25">
      <c r="A135" s="40">
        <v>5</v>
      </c>
      <c r="B135" s="40" t="s">
        <v>10339</v>
      </c>
      <c r="C135" s="40"/>
      <c r="D135" s="42" t="s">
        <v>10340</v>
      </c>
      <c r="E135" s="435"/>
      <c r="F135" s="40" t="s">
        <v>12154</v>
      </c>
      <c r="G135" s="40">
        <v>20</v>
      </c>
      <c r="H135" s="40"/>
      <c r="I135" s="40"/>
      <c r="J135" s="40">
        <v>1</v>
      </c>
      <c r="K135" s="40"/>
      <c r="L135" s="40">
        <v>8</v>
      </c>
      <c r="M135" s="435"/>
      <c r="N135" s="40"/>
      <c r="O135" s="40"/>
      <c r="P135" s="43" t="s">
        <v>10341</v>
      </c>
    </row>
    <row r="136" spans="1:16" ht="56.25">
      <c r="A136" s="40">
        <v>6</v>
      </c>
      <c r="B136" s="40" t="s">
        <v>10342</v>
      </c>
      <c r="C136" s="40"/>
      <c r="D136" s="42" t="s">
        <v>8968</v>
      </c>
      <c r="E136" s="435"/>
      <c r="F136" s="40" t="s">
        <v>12154</v>
      </c>
      <c r="G136" s="40">
        <v>20</v>
      </c>
      <c r="H136" s="40"/>
      <c r="I136" s="40"/>
      <c r="J136" s="40">
        <v>1</v>
      </c>
      <c r="K136" s="40"/>
      <c r="L136" s="40">
        <v>8</v>
      </c>
      <c r="M136" s="435"/>
      <c r="N136" s="40"/>
      <c r="O136" s="40"/>
      <c r="P136" s="43" t="s">
        <v>8969</v>
      </c>
    </row>
    <row r="137" spans="1:16" ht="56.25">
      <c r="A137" s="40">
        <v>7</v>
      </c>
      <c r="B137" s="44" t="s">
        <v>8970</v>
      </c>
      <c r="C137" s="44"/>
      <c r="D137" s="42" t="s">
        <v>8971</v>
      </c>
      <c r="E137" s="435"/>
      <c r="F137" s="40" t="s">
        <v>12154</v>
      </c>
      <c r="G137" s="40">
        <v>20</v>
      </c>
      <c r="H137" s="40"/>
      <c r="I137" s="40"/>
      <c r="J137" s="40">
        <v>1</v>
      </c>
      <c r="K137" s="40"/>
      <c r="L137" s="40">
        <v>8</v>
      </c>
      <c r="M137" s="435"/>
      <c r="N137" s="40"/>
      <c r="O137" s="40"/>
      <c r="P137" s="43" t="s">
        <v>8972</v>
      </c>
    </row>
    <row r="138" spans="1:16" ht="56.25">
      <c r="A138" s="40">
        <v>8</v>
      </c>
      <c r="B138" s="44" t="s">
        <v>8973</v>
      </c>
      <c r="C138" s="44"/>
      <c r="D138" s="42" t="s">
        <v>8974</v>
      </c>
      <c r="E138" s="435"/>
      <c r="F138" s="40" t="s">
        <v>12154</v>
      </c>
      <c r="G138" s="40">
        <v>20</v>
      </c>
      <c r="H138" s="40"/>
      <c r="I138" s="40"/>
      <c r="J138" s="40">
        <v>1</v>
      </c>
      <c r="K138" s="40"/>
      <c r="L138" s="40">
        <v>8</v>
      </c>
      <c r="M138" s="435"/>
      <c r="N138" s="40"/>
      <c r="O138" s="40"/>
      <c r="P138" s="43" t="s">
        <v>8975</v>
      </c>
    </row>
    <row r="139" spans="1:16" ht="56.25">
      <c r="A139" s="40">
        <v>9</v>
      </c>
      <c r="B139" s="44" t="s">
        <v>8976</v>
      </c>
      <c r="C139" s="44"/>
      <c r="D139" s="42" t="s">
        <v>8977</v>
      </c>
      <c r="E139" s="435"/>
      <c r="F139" s="40" t="s">
        <v>12154</v>
      </c>
      <c r="G139" s="40">
        <v>20</v>
      </c>
      <c r="H139" s="40"/>
      <c r="I139" s="40"/>
      <c r="J139" s="40">
        <v>2</v>
      </c>
      <c r="K139" s="40"/>
      <c r="L139" s="40">
        <v>8</v>
      </c>
      <c r="M139" s="435"/>
      <c r="N139" s="40"/>
      <c r="O139" s="40"/>
      <c r="P139" s="43" t="s">
        <v>8978</v>
      </c>
    </row>
    <row r="140" spans="1:16" ht="56.25">
      <c r="A140" s="40">
        <v>10</v>
      </c>
      <c r="B140" s="44" t="s">
        <v>8979</v>
      </c>
      <c r="C140" s="44"/>
      <c r="D140" s="42" t="s">
        <v>8980</v>
      </c>
      <c r="E140" s="435"/>
      <c r="F140" s="40" t="s">
        <v>12154</v>
      </c>
      <c r="G140" s="40">
        <v>20</v>
      </c>
      <c r="H140" s="40"/>
      <c r="I140" s="40"/>
      <c r="J140" s="40">
        <v>1</v>
      </c>
      <c r="K140" s="40"/>
      <c r="L140" s="40">
        <v>8</v>
      </c>
      <c r="M140" s="435"/>
      <c r="N140" s="40"/>
      <c r="O140" s="40"/>
      <c r="P140" s="43" t="s">
        <v>8981</v>
      </c>
    </row>
    <row r="141" spans="1:16" ht="56.25">
      <c r="A141" s="40">
        <v>11</v>
      </c>
      <c r="B141" s="44" t="s">
        <v>8982</v>
      </c>
      <c r="C141" s="44"/>
      <c r="D141" s="42" t="s">
        <v>8983</v>
      </c>
      <c r="E141" s="435"/>
      <c r="F141" s="40" t="s">
        <v>12154</v>
      </c>
      <c r="G141" s="40">
        <v>20</v>
      </c>
      <c r="H141" s="40"/>
      <c r="I141" s="40"/>
      <c r="J141" s="40">
        <v>1</v>
      </c>
      <c r="K141" s="40"/>
      <c r="L141" s="40">
        <v>8</v>
      </c>
      <c r="M141" s="435"/>
      <c r="N141" s="40"/>
      <c r="O141" s="40"/>
      <c r="P141" s="43" t="s">
        <v>8984</v>
      </c>
    </row>
    <row r="142" spans="1:16" ht="180">
      <c r="A142" s="40">
        <v>12</v>
      </c>
      <c r="B142" s="44" t="s">
        <v>8985</v>
      </c>
      <c r="C142" s="44"/>
      <c r="D142" s="42" t="s">
        <v>8986</v>
      </c>
      <c r="E142" s="435"/>
      <c r="F142" s="40" t="s">
        <v>12154</v>
      </c>
      <c r="G142" s="40">
        <v>20</v>
      </c>
      <c r="H142" s="40"/>
      <c r="I142" s="40"/>
      <c r="J142" s="40">
        <v>1</v>
      </c>
      <c r="K142" s="40"/>
      <c r="L142" s="40">
        <v>8</v>
      </c>
      <c r="M142" s="435"/>
      <c r="N142" s="40"/>
      <c r="O142" s="40"/>
      <c r="P142" s="43" t="s">
        <v>8987</v>
      </c>
    </row>
    <row r="143" spans="1:16" ht="90">
      <c r="A143" s="40">
        <v>13</v>
      </c>
      <c r="B143" s="44" t="s">
        <v>8988</v>
      </c>
      <c r="C143" s="44"/>
      <c r="D143" s="42" t="s">
        <v>8989</v>
      </c>
      <c r="E143" s="435"/>
      <c r="F143" s="40" t="s">
        <v>12154</v>
      </c>
      <c r="G143" s="40">
        <v>20</v>
      </c>
      <c r="H143" s="40"/>
      <c r="I143" s="40"/>
      <c r="J143" s="40">
        <v>1</v>
      </c>
      <c r="K143" s="40"/>
      <c r="L143" s="40">
        <v>8</v>
      </c>
      <c r="M143" s="435"/>
      <c r="N143" s="40"/>
      <c r="O143" s="40"/>
      <c r="P143" s="43" t="s">
        <v>8990</v>
      </c>
    </row>
    <row r="144" spans="1:16" ht="67.5">
      <c r="A144" s="40">
        <v>14</v>
      </c>
      <c r="B144" s="44" t="s">
        <v>8991</v>
      </c>
      <c r="C144" s="44"/>
      <c r="D144" s="42" t="s">
        <v>8992</v>
      </c>
      <c r="E144" s="435"/>
      <c r="F144" s="40" t="s">
        <v>12154</v>
      </c>
      <c r="G144" s="40">
        <v>20</v>
      </c>
      <c r="H144" s="40"/>
      <c r="I144" s="40"/>
      <c r="J144" s="40">
        <v>1</v>
      </c>
      <c r="K144" s="40"/>
      <c r="L144" s="40">
        <v>8</v>
      </c>
      <c r="M144" s="435"/>
      <c r="N144" s="40"/>
      <c r="O144" s="40"/>
      <c r="P144" s="43" t="s">
        <v>8993</v>
      </c>
    </row>
    <row r="145" spans="1:16" ht="90">
      <c r="A145" s="40">
        <v>15</v>
      </c>
      <c r="B145" s="44" t="s">
        <v>8994</v>
      </c>
      <c r="C145" s="44"/>
      <c r="D145" s="42" t="s">
        <v>8995</v>
      </c>
      <c r="E145" s="435"/>
      <c r="F145" s="40" t="s">
        <v>12154</v>
      </c>
      <c r="G145" s="40">
        <v>20</v>
      </c>
      <c r="H145" s="40"/>
      <c r="I145" s="40"/>
      <c r="J145" s="40">
        <v>1</v>
      </c>
      <c r="K145" s="40"/>
      <c r="L145" s="40">
        <v>8</v>
      </c>
      <c r="M145" s="435"/>
      <c r="N145" s="40"/>
      <c r="O145" s="40"/>
      <c r="P145" s="43" t="s">
        <v>8996</v>
      </c>
    </row>
    <row r="146" spans="1:16" ht="101.25">
      <c r="A146" s="40">
        <v>16</v>
      </c>
      <c r="B146" s="44" t="s">
        <v>8997</v>
      </c>
      <c r="C146" s="44"/>
      <c r="D146" s="42" t="s">
        <v>8998</v>
      </c>
      <c r="E146" s="435"/>
      <c r="F146" s="40" t="s">
        <v>12154</v>
      </c>
      <c r="G146" s="40">
        <v>20</v>
      </c>
      <c r="H146" s="40"/>
      <c r="I146" s="40"/>
      <c r="J146" s="40">
        <v>1</v>
      </c>
      <c r="K146" s="40"/>
      <c r="L146" s="40">
        <v>8</v>
      </c>
      <c r="M146" s="435"/>
      <c r="N146" s="40"/>
      <c r="O146" s="40"/>
      <c r="P146" s="43" t="s">
        <v>8999</v>
      </c>
    </row>
    <row r="147" spans="1:16" ht="123.75">
      <c r="A147" s="40">
        <v>17</v>
      </c>
      <c r="B147" s="44" t="s">
        <v>9000</v>
      </c>
      <c r="C147" s="44"/>
      <c r="D147" s="42" t="s">
        <v>8983</v>
      </c>
      <c r="E147" s="435"/>
      <c r="F147" s="40" t="s">
        <v>12154</v>
      </c>
      <c r="G147" s="40">
        <v>20</v>
      </c>
      <c r="H147" s="40"/>
      <c r="I147" s="40"/>
      <c r="J147" s="40">
        <v>1</v>
      </c>
      <c r="K147" s="40"/>
      <c r="L147" s="40">
        <v>8</v>
      </c>
      <c r="M147" s="435"/>
      <c r="N147" s="40"/>
      <c r="O147" s="40"/>
      <c r="P147" s="43" t="s">
        <v>9001</v>
      </c>
    </row>
    <row r="148" spans="1:16" ht="90">
      <c r="A148" s="40">
        <v>18</v>
      </c>
      <c r="B148" s="44" t="s">
        <v>9002</v>
      </c>
      <c r="C148" s="44"/>
      <c r="D148" s="42" t="s">
        <v>9003</v>
      </c>
      <c r="E148" s="435"/>
      <c r="F148" s="40" t="s">
        <v>12154</v>
      </c>
      <c r="G148" s="40">
        <v>20</v>
      </c>
      <c r="H148" s="40"/>
      <c r="I148" s="40"/>
      <c r="J148" s="40">
        <v>1</v>
      </c>
      <c r="K148" s="40"/>
      <c r="L148" s="40">
        <v>8</v>
      </c>
      <c r="M148" s="435"/>
      <c r="N148" s="40"/>
      <c r="O148" s="40"/>
      <c r="P148" s="43" t="s">
        <v>9004</v>
      </c>
    </row>
    <row r="149" spans="1:16" ht="112.5">
      <c r="A149" s="40">
        <v>19</v>
      </c>
      <c r="B149" s="44" t="s">
        <v>9005</v>
      </c>
      <c r="C149" s="44"/>
      <c r="D149" s="42" t="s">
        <v>9006</v>
      </c>
      <c r="E149" s="435"/>
      <c r="F149" s="40" t="s">
        <v>12154</v>
      </c>
      <c r="G149" s="40">
        <v>20</v>
      </c>
      <c r="H149" s="40"/>
      <c r="I149" s="40"/>
      <c r="J149" s="40">
        <v>1</v>
      </c>
      <c r="K149" s="40"/>
      <c r="L149" s="40">
        <v>8</v>
      </c>
      <c r="M149" s="435"/>
      <c r="N149" s="40"/>
      <c r="O149" s="40"/>
      <c r="P149" s="43" t="s">
        <v>9007</v>
      </c>
    </row>
    <row r="150" spans="1:16" ht="67.5">
      <c r="A150" s="40">
        <v>20</v>
      </c>
      <c r="B150" s="44" t="s">
        <v>9008</v>
      </c>
      <c r="C150" s="44"/>
      <c r="D150" s="42" t="s">
        <v>9009</v>
      </c>
      <c r="E150" s="435"/>
      <c r="F150" s="40" t="s">
        <v>12154</v>
      </c>
      <c r="G150" s="40">
        <v>20</v>
      </c>
      <c r="H150" s="40"/>
      <c r="I150" s="40"/>
      <c r="J150" s="40">
        <v>1</v>
      </c>
      <c r="K150" s="40"/>
      <c r="L150" s="40">
        <v>8</v>
      </c>
      <c r="M150" s="435"/>
      <c r="N150" s="40"/>
      <c r="O150" s="40"/>
      <c r="P150" s="43" t="s">
        <v>9010</v>
      </c>
    </row>
    <row r="151" spans="1:16" ht="67.5">
      <c r="A151" s="40">
        <v>21</v>
      </c>
      <c r="B151" s="44" t="s">
        <v>9011</v>
      </c>
      <c r="C151" s="44"/>
      <c r="D151" s="42" t="s">
        <v>9012</v>
      </c>
      <c r="E151" s="435"/>
      <c r="F151" s="40" t="s">
        <v>12154</v>
      </c>
      <c r="G151" s="40">
        <v>20</v>
      </c>
      <c r="H151" s="40"/>
      <c r="I151" s="40"/>
      <c r="J151" s="40">
        <v>1</v>
      </c>
      <c r="K151" s="40"/>
      <c r="L151" s="40">
        <v>8</v>
      </c>
      <c r="M151" s="435"/>
      <c r="N151" s="40"/>
      <c r="O151" s="40"/>
      <c r="P151" s="43" t="s">
        <v>9013</v>
      </c>
    </row>
    <row r="152" spans="1:16" ht="67.5">
      <c r="A152" s="40">
        <v>22</v>
      </c>
      <c r="B152" s="44" t="s">
        <v>9014</v>
      </c>
      <c r="C152" s="44"/>
      <c r="D152" s="42" t="s">
        <v>9015</v>
      </c>
      <c r="E152" s="435"/>
      <c r="F152" s="40" t="s">
        <v>12154</v>
      </c>
      <c r="G152" s="40">
        <v>20</v>
      </c>
      <c r="H152" s="40"/>
      <c r="I152" s="40"/>
      <c r="J152" s="40">
        <v>1</v>
      </c>
      <c r="K152" s="40"/>
      <c r="L152" s="40">
        <v>8</v>
      </c>
      <c r="M152" s="435"/>
      <c r="N152" s="40"/>
      <c r="O152" s="40"/>
      <c r="P152" s="43" t="s">
        <v>9016</v>
      </c>
    </row>
    <row r="153" spans="1:16" ht="67.5">
      <c r="A153" s="40">
        <v>23</v>
      </c>
      <c r="B153" s="44" t="s">
        <v>9017</v>
      </c>
      <c r="C153" s="44"/>
      <c r="D153" s="42" t="s">
        <v>9018</v>
      </c>
      <c r="E153" s="435"/>
      <c r="F153" s="40" t="s">
        <v>12154</v>
      </c>
      <c r="G153" s="40">
        <v>20</v>
      </c>
      <c r="H153" s="40"/>
      <c r="I153" s="40"/>
      <c r="J153" s="40">
        <v>1</v>
      </c>
      <c r="K153" s="40"/>
      <c r="L153" s="40">
        <v>8</v>
      </c>
      <c r="M153" s="435"/>
      <c r="N153" s="40"/>
      <c r="O153" s="40"/>
      <c r="P153" s="43" t="s">
        <v>9019</v>
      </c>
    </row>
    <row r="154" spans="1:16" ht="67.5">
      <c r="A154" s="40">
        <v>24</v>
      </c>
      <c r="B154" s="44" t="s">
        <v>9020</v>
      </c>
      <c r="C154" s="44"/>
      <c r="D154" s="42" t="s">
        <v>9021</v>
      </c>
      <c r="E154" s="435"/>
      <c r="F154" s="40" t="s">
        <v>12154</v>
      </c>
      <c r="G154" s="40">
        <v>20</v>
      </c>
      <c r="H154" s="40"/>
      <c r="I154" s="40"/>
      <c r="J154" s="40">
        <v>1</v>
      </c>
      <c r="K154" s="40"/>
      <c r="L154" s="40">
        <v>8</v>
      </c>
      <c r="M154" s="435"/>
      <c r="N154" s="40"/>
      <c r="O154" s="40"/>
      <c r="P154" s="43" t="s">
        <v>6016</v>
      </c>
    </row>
    <row r="155" spans="1:16" ht="67.5">
      <c r="A155" s="40">
        <v>25</v>
      </c>
      <c r="B155" s="44" t="s">
        <v>6017</v>
      </c>
      <c r="C155" s="44"/>
      <c r="D155" s="42" t="s">
        <v>6018</v>
      </c>
      <c r="E155" s="435"/>
      <c r="F155" s="40" t="s">
        <v>12154</v>
      </c>
      <c r="G155" s="40">
        <v>20</v>
      </c>
      <c r="H155" s="40"/>
      <c r="I155" s="40"/>
      <c r="J155" s="40">
        <v>1</v>
      </c>
      <c r="K155" s="40"/>
      <c r="L155" s="40">
        <v>8</v>
      </c>
      <c r="M155" s="435"/>
      <c r="N155" s="40"/>
      <c r="O155" s="40"/>
      <c r="P155" s="43" t="s">
        <v>6019</v>
      </c>
    </row>
    <row r="156" spans="1:16" ht="101.25">
      <c r="A156" s="40">
        <v>26</v>
      </c>
      <c r="B156" s="44" t="s">
        <v>6020</v>
      </c>
      <c r="C156" s="44"/>
      <c r="D156" s="42" t="s">
        <v>6021</v>
      </c>
      <c r="E156" s="435"/>
      <c r="F156" s="40" t="s">
        <v>12154</v>
      </c>
      <c r="G156" s="40">
        <v>20</v>
      </c>
      <c r="H156" s="40"/>
      <c r="I156" s="40"/>
      <c r="J156" s="40">
        <v>1</v>
      </c>
      <c r="K156" s="40"/>
      <c r="L156" s="40">
        <v>8</v>
      </c>
      <c r="M156" s="435"/>
      <c r="N156" s="40"/>
      <c r="O156" s="40"/>
      <c r="P156" s="43" t="s">
        <v>6022</v>
      </c>
    </row>
    <row r="157" spans="1:16" ht="112.5">
      <c r="A157" s="40">
        <v>27</v>
      </c>
      <c r="B157" s="44" t="s">
        <v>6023</v>
      </c>
      <c r="C157" s="44"/>
      <c r="D157" s="42" t="s">
        <v>6024</v>
      </c>
      <c r="E157" s="435"/>
      <c r="F157" s="40" t="s">
        <v>12154</v>
      </c>
      <c r="G157" s="40">
        <v>20</v>
      </c>
      <c r="H157" s="40"/>
      <c r="I157" s="40"/>
      <c r="J157" s="40">
        <v>1</v>
      </c>
      <c r="K157" s="40"/>
      <c r="L157" s="40">
        <v>8</v>
      </c>
      <c r="M157" s="435"/>
      <c r="N157" s="40"/>
      <c r="O157" s="40"/>
      <c r="P157" s="43" t="s">
        <v>6025</v>
      </c>
    </row>
    <row r="158" spans="1:16" ht="67.5">
      <c r="A158" s="40">
        <v>28</v>
      </c>
      <c r="B158" s="44" t="s">
        <v>6026</v>
      </c>
      <c r="C158" s="44"/>
      <c r="D158" s="42" t="s">
        <v>6027</v>
      </c>
      <c r="E158" s="435"/>
      <c r="F158" s="40" t="s">
        <v>12154</v>
      </c>
      <c r="G158" s="40">
        <v>20</v>
      </c>
      <c r="H158" s="40"/>
      <c r="I158" s="40"/>
      <c r="J158" s="40">
        <v>1</v>
      </c>
      <c r="K158" s="40"/>
      <c r="L158" s="40">
        <v>8</v>
      </c>
      <c r="M158" s="435"/>
      <c r="N158" s="40"/>
      <c r="O158" s="40"/>
      <c r="P158" s="43" t="s">
        <v>6028</v>
      </c>
    </row>
    <row r="159" spans="1:16" ht="56.25">
      <c r="A159" s="40">
        <v>29</v>
      </c>
      <c r="B159" s="44" t="s">
        <v>6029</v>
      </c>
      <c r="C159" s="44"/>
      <c r="D159" s="42" t="s">
        <v>6030</v>
      </c>
      <c r="E159" s="435"/>
      <c r="F159" s="40" t="s">
        <v>12154</v>
      </c>
      <c r="G159" s="40">
        <v>20</v>
      </c>
      <c r="H159" s="40"/>
      <c r="I159" s="40"/>
      <c r="J159" s="40">
        <v>1</v>
      </c>
      <c r="K159" s="40"/>
      <c r="L159" s="40">
        <v>8</v>
      </c>
      <c r="M159" s="435"/>
      <c r="N159" s="40"/>
      <c r="O159" s="40"/>
      <c r="P159" s="43" t="s">
        <v>6031</v>
      </c>
    </row>
    <row r="160" spans="1:16" ht="112.5">
      <c r="A160" s="40">
        <v>30</v>
      </c>
      <c r="B160" s="44" t="s">
        <v>6032</v>
      </c>
      <c r="C160" s="44"/>
      <c r="D160" s="42" t="s">
        <v>6033</v>
      </c>
      <c r="E160" s="435"/>
      <c r="F160" s="40" t="s">
        <v>12154</v>
      </c>
      <c r="G160" s="40">
        <v>20</v>
      </c>
      <c r="H160" s="40"/>
      <c r="I160" s="40"/>
      <c r="J160" s="40">
        <v>1</v>
      </c>
      <c r="K160" s="40"/>
      <c r="L160" s="40">
        <v>8</v>
      </c>
      <c r="M160" s="435"/>
      <c r="N160" s="40"/>
      <c r="O160" s="40"/>
      <c r="P160" s="43" t="s">
        <v>6034</v>
      </c>
    </row>
    <row r="161" spans="1:16" ht="78.75">
      <c r="A161" s="40">
        <v>31</v>
      </c>
      <c r="B161" s="44" t="s">
        <v>6035</v>
      </c>
      <c r="C161" s="44"/>
      <c r="D161" s="42" t="s">
        <v>6036</v>
      </c>
      <c r="E161" s="435"/>
      <c r="F161" s="40" t="s">
        <v>12154</v>
      </c>
      <c r="G161" s="40">
        <v>20</v>
      </c>
      <c r="H161" s="40"/>
      <c r="I161" s="40"/>
      <c r="J161" s="40">
        <v>1</v>
      </c>
      <c r="K161" s="40"/>
      <c r="L161" s="40">
        <v>8</v>
      </c>
      <c r="M161" s="435"/>
      <c r="N161" s="40"/>
      <c r="O161" s="40"/>
      <c r="P161" s="43" t="s">
        <v>6037</v>
      </c>
    </row>
    <row r="162" spans="1:16" ht="90">
      <c r="A162" s="40">
        <v>32</v>
      </c>
      <c r="B162" s="44" t="s">
        <v>6038</v>
      </c>
      <c r="C162" s="44"/>
      <c r="D162" s="42" t="s">
        <v>6039</v>
      </c>
      <c r="E162" s="435"/>
      <c r="F162" s="40" t="s">
        <v>12154</v>
      </c>
      <c r="G162" s="40">
        <v>20</v>
      </c>
      <c r="H162" s="40"/>
      <c r="I162" s="40"/>
      <c r="J162" s="40">
        <v>1</v>
      </c>
      <c r="K162" s="40"/>
      <c r="L162" s="40">
        <v>8</v>
      </c>
      <c r="M162" s="435"/>
      <c r="N162" s="40"/>
      <c r="O162" s="40"/>
      <c r="P162" s="43" t="s">
        <v>6040</v>
      </c>
    </row>
    <row r="163" spans="1:16" ht="67.5">
      <c r="A163" s="44">
        <v>33</v>
      </c>
      <c r="B163" s="44" t="s">
        <v>7094</v>
      </c>
      <c r="C163" s="44"/>
      <c r="D163" s="42" t="s">
        <v>7095</v>
      </c>
      <c r="E163" s="435"/>
      <c r="F163" s="40" t="s">
        <v>12154</v>
      </c>
      <c r="G163" s="40">
        <v>5</v>
      </c>
      <c r="H163" s="40"/>
      <c r="I163" s="40"/>
      <c r="J163" s="40">
        <v>1</v>
      </c>
      <c r="K163" s="40"/>
      <c r="L163" s="40">
        <v>0.75</v>
      </c>
      <c r="M163" s="435"/>
      <c r="N163" s="40"/>
      <c r="O163" s="40"/>
      <c r="P163" s="43" t="s">
        <v>7096</v>
      </c>
    </row>
    <row r="164" spans="1:16" ht="56.25">
      <c r="A164" s="40">
        <v>34</v>
      </c>
      <c r="B164" s="44" t="s">
        <v>7097</v>
      </c>
      <c r="C164" s="44"/>
      <c r="D164" s="42" t="s">
        <v>7098</v>
      </c>
      <c r="E164" s="435"/>
      <c r="F164" s="40" t="s">
        <v>12154</v>
      </c>
      <c r="G164" s="40">
        <v>20</v>
      </c>
      <c r="H164" s="40"/>
      <c r="I164" s="40"/>
      <c r="J164" s="40">
        <v>1</v>
      </c>
      <c r="K164" s="40"/>
      <c r="L164" s="40">
        <v>8</v>
      </c>
      <c r="M164" s="435"/>
      <c r="N164" s="40"/>
      <c r="O164" s="40"/>
      <c r="P164" s="43" t="s">
        <v>7099</v>
      </c>
    </row>
    <row r="165" spans="1:16" ht="112.5">
      <c r="A165" s="40">
        <v>35</v>
      </c>
      <c r="B165" s="44" t="s">
        <v>7100</v>
      </c>
      <c r="C165" s="44"/>
      <c r="D165" s="42" t="s">
        <v>7101</v>
      </c>
      <c r="E165" s="435"/>
      <c r="F165" s="40" t="s">
        <v>12154</v>
      </c>
      <c r="G165" s="40">
        <v>20</v>
      </c>
      <c r="H165" s="40"/>
      <c r="I165" s="40"/>
      <c r="J165" s="40">
        <v>1</v>
      </c>
      <c r="K165" s="40"/>
      <c r="L165" s="40">
        <v>8</v>
      </c>
      <c r="M165" s="435"/>
      <c r="N165" s="40"/>
      <c r="O165" s="40"/>
      <c r="P165" s="43" t="s">
        <v>7102</v>
      </c>
    </row>
    <row r="166" spans="1:16" ht="101.25">
      <c r="A166" s="40">
        <v>36</v>
      </c>
      <c r="B166" s="44" t="s">
        <v>7103</v>
      </c>
      <c r="C166" s="44"/>
      <c r="D166" s="42" t="s">
        <v>7104</v>
      </c>
      <c r="E166" s="435"/>
      <c r="F166" s="40" t="s">
        <v>12154</v>
      </c>
      <c r="G166" s="40">
        <v>20</v>
      </c>
      <c r="H166" s="40"/>
      <c r="I166" s="40"/>
      <c r="J166" s="40">
        <v>1</v>
      </c>
      <c r="K166" s="40"/>
      <c r="L166" s="40">
        <v>8</v>
      </c>
      <c r="M166" s="435"/>
      <c r="N166" s="40"/>
      <c r="O166" s="40"/>
      <c r="P166" s="43" t="s">
        <v>7105</v>
      </c>
    </row>
    <row r="167" spans="1:16" ht="67.5">
      <c r="A167" s="40">
        <v>37</v>
      </c>
      <c r="B167" s="44" t="s">
        <v>7106</v>
      </c>
      <c r="C167" s="44"/>
      <c r="D167" s="42" t="s">
        <v>7107</v>
      </c>
      <c r="E167" s="435"/>
      <c r="F167" s="40" t="s">
        <v>12154</v>
      </c>
      <c r="G167" s="40">
        <v>20</v>
      </c>
      <c r="H167" s="40"/>
      <c r="I167" s="40"/>
      <c r="J167" s="40">
        <v>1</v>
      </c>
      <c r="K167" s="40"/>
      <c r="L167" s="40">
        <v>8</v>
      </c>
      <c r="M167" s="435"/>
      <c r="N167" s="40"/>
      <c r="O167" s="40"/>
      <c r="P167" s="43" t="s">
        <v>7108</v>
      </c>
    </row>
    <row r="168" spans="1:16" ht="67.5">
      <c r="A168" s="40">
        <v>38</v>
      </c>
      <c r="B168" s="44" t="s">
        <v>7109</v>
      </c>
      <c r="C168" s="44"/>
      <c r="D168" s="42" t="s">
        <v>7110</v>
      </c>
      <c r="E168" s="435"/>
      <c r="F168" s="40" t="s">
        <v>12154</v>
      </c>
      <c r="G168" s="40">
        <v>20</v>
      </c>
      <c r="H168" s="40"/>
      <c r="I168" s="40"/>
      <c r="J168" s="40">
        <v>1</v>
      </c>
      <c r="K168" s="40"/>
      <c r="L168" s="40">
        <v>8</v>
      </c>
      <c r="M168" s="435"/>
      <c r="N168" s="40"/>
      <c r="O168" s="40"/>
      <c r="P168" s="43" t="s">
        <v>7111</v>
      </c>
    </row>
    <row r="169" spans="1:16" ht="101.25">
      <c r="A169" s="40">
        <v>39</v>
      </c>
      <c r="B169" s="44" t="s">
        <v>7112</v>
      </c>
      <c r="C169" s="44"/>
      <c r="D169" s="42" t="s">
        <v>7113</v>
      </c>
      <c r="E169" s="435"/>
      <c r="F169" s="40" t="s">
        <v>12154</v>
      </c>
      <c r="G169" s="40">
        <v>20</v>
      </c>
      <c r="H169" s="40"/>
      <c r="I169" s="40"/>
      <c r="J169" s="40">
        <v>1</v>
      </c>
      <c r="K169" s="40"/>
      <c r="L169" s="40">
        <v>8</v>
      </c>
      <c r="M169" s="435"/>
      <c r="N169" s="40"/>
      <c r="O169" s="40"/>
      <c r="P169" s="43" t="s">
        <v>8676</v>
      </c>
    </row>
    <row r="170" spans="1:16" ht="56.25">
      <c r="A170" s="40">
        <v>40</v>
      </c>
      <c r="B170" s="44" t="s">
        <v>8677</v>
      </c>
      <c r="C170" s="44"/>
      <c r="D170" s="42" t="s">
        <v>8678</v>
      </c>
      <c r="E170" s="435"/>
      <c r="F170" s="40" t="s">
        <v>12154</v>
      </c>
      <c r="G170" s="40">
        <v>20</v>
      </c>
      <c r="H170" s="40"/>
      <c r="I170" s="40"/>
      <c r="J170" s="40">
        <v>1</v>
      </c>
      <c r="K170" s="40"/>
      <c r="L170" s="40">
        <v>8</v>
      </c>
      <c r="M170" s="435"/>
      <c r="N170" s="40"/>
      <c r="O170" s="40"/>
      <c r="P170" s="43" t="s">
        <v>8679</v>
      </c>
    </row>
    <row r="171" spans="1:16" ht="56.25">
      <c r="A171" s="40">
        <v>41</v>
      </c>
      <c r="B171" s="44" t="s">
        <v>8680</v>
      </c>
      <c r="C171" s="44"/>
      <c r="D171" s="42" t="s">
        <v>8681</v>
      </c>
      <c r="E171" s="435"/>
      <c r="F171" s="40" t="s">
        <v>12154</v>
      </c>
      <c r="G171" s="40">
        <v>20</v>
      </c>
      <c r="H171" s="40"/>
      <c r="I171" s="40"/>
      <c r="J171" s="40">
        <v>1</v>
      </c>
      <c r="K171" s="40"/>
      <c r="L171" s="40">
        <v>8</v>
      </c>
      <c r="M171" s="435"/>
      <c r="N171" s="40"/>
      <c r="O171" s="40"/>
      <c r="P171" s="43" t="s">
        <v>8682</v>
      </c>
    </row>
    <row r="172" spans="1:16" ht="101.25">
      <c r="A172" s="40">
        <v>42</v>
      </c>
      <c r="B172" s="44" t="s">
        <v>8683</v>
      </c>
      <c r="C172" s="44"/>
      <c r="D172" s="42" t="s">
        <v>8684</v>
      </c>
      <c r="E172" s="435"/>
      <c r="F172" s="40" t="s">
        <v>12154</v>
      </c>
      <c r="G172" s="40">
        <v>20</v>
      </c>
      <c r="H172" s="40"/>
      <c r="I172" s="40"/>
      <c r="J172" s="40">
        <v>1</v>
      </c>
      <c r="K172" s="40"/>
      <c r="L172" s="40">
        <v>8</v>
      </c>
      <c r="M172" s="435"/>
      <c r="N172" s="40"/>
      <c r="O172" s="40"/>
      <c r="P172" s="43" t="s">
        <v>8685</v>
      </c>
    </row>
    <row r="173" spans="1:16" ht="90">
      <c r="A173" s="40">
        <v>43</v>
      </c>
      <c r="B173" s="44" t="s">
        <v>6047</v>
      </c>
      <c r="C173" s="44"/>
      <c r="D173" s="42" t="s">
        <v>6048</v>
      </c>
      <c r="E173" s="435"/>
      <c r="F173" s="40" t="s">
        <v>12154</v>
      </c>
      <c r="G173" s="40">
        <v>20</v>
      </c>
      <c r="H173" s="40"/>
      <c r="I173" s="40"/>
      <c r="J173" s="40">
        <v>1</v>
      </c>
      <c r="K173" s="40"/>
      <c r="L173" s="40">
        <v>8</v>
      </c>
      <c r="M173" s="435"/>
      <c r="N173" s="40"/>
      <c r="O173" s="40"/>
      <c r="P173" s="43" t="s">
        <v>6049</v>
      </c>
    </row>
    <row r="174" spans="1:16" ht="101.25">
      <c r="A174" s="40">
        <v>44</v>
      </c>
      <c r="B174" s="44" t="s">
        <v>6050</v>
      </c>
      <c r="C174" s="44"/>
      <c r="D174" s="42" t="s">
        <v>6051</v>
      </c>
      <c r="E174" s="435"/>
      <c r="F174" s="40" t="s">
        <v>12154</v>
      </c>
      <c r="G174" s="40">
        <v>20</v>
      </c>
      <c r="H174" s="40"/>
      <c r="I174" s="40"/>
      <c r="J174" s="40">
        <v>1</v>
      </c>
      <c r="K174" s="40"/>
      <c r="L174" s="40">
        <v>8</v>
      </c>
      <c r="M174" s="435"/>
      <c r="N174" s="40"/>
      <c r="O174" s="40"/>
      <c r="P174" s="43" t="s">
        <v>6052</v>
      </c>
    </row>
    <row r="175" spans="1:16" ht="90">
      <c r="A175" s="40">
        <v>45</v>
      </c>
      <c r="B175" s="44" t="s">
        <v>6053</v>
      </c>
      <c r="C175" s="44"/>
      <c r="D175" s="42" t="s">
        <v>6054</v>
      </c>
      <c r="E175" s="435"/>
      <c r="F175" s="40" t="s">
        <v>12154</v>
      </c>
      <c r="G175" s="40">
        <v>20</v>
      </c>
      <c r="H175" s="40"/>
      <c r="I175" s="40"/>
      <c r="J175" s="40">
        <v>1</v>
      </c>
      <c r="K175" s="40"/>
      <c r="L175" s="40">
        <v>8</v>
      </c>
      <c r="M175" s="435"/>
      <c r="N175" s="40"/>
      <c r="O175" s="40"/>
      <c r="P175" s="43" t="s">
        <v>6055</v>
      </c>
    </row>
    <row r="176" spans="1:16" ht="67.5">
      <c r="A176" s="40">
        <v>46</v>
      </c>
      <c r="B176" s="44" t="s">
        <v>1645</v>
      </c>
      <c r="C176" s="44"/>
      <c r="D176" s="42" t="s">
        <v>1646</v>
      </c>
      <c r="E176" s="435"/>
      <c r="F176" s="40" t="s">
        <v>12154</v>
      </c>
      <c r="G176" s="40">
        <v>20</v>
      </c>
      <c r="H176" s="40"/>
      <c r="I176" s="40"/>
      <c r="J176" s="40">
        <v>1</v>
      </c>
      <c r="K176" s="40"/>
      <c r="L176" s="40">
        <v>8</v>
      </c>
      <c r="M176" s="435"/>
      <c r="N176" s="40"/>
      <c r="O176" s="40"/>
      <c r="P176" s="43" t="s">
        <v>1647</v>
      </c>
    </row>
    <row r="177" spans="1:16" ht="78.75">
      <c r="A177" s="40">
        <v>47</v>
      </c>
      <c r="B177" s="44" t="s">
        <v>1648</v>
      </c>
      <c r="C177" s="44"/>
      <c r="D177" s="42" t="s">
        <v>1649</v>
      </c>
      <c r="E177" s="435"/>
      <c r="F177" s="40" t="s">
        <v>12154</v>
      </c>
      <c r="G177" s="40">
        <v>20</v>
      </c>
      <c r="H177" s="40"/>
      <c r="I177" s="40"/>
      <c r="J177" s="40">
        <v>1</v>
      </c>
      <c r="K177" s="40"/>
      <c r="L177" s="40">
        <v>8</v>
      </c>
      <c r="M177" s="435"/>
      <c r="N177" s="40"/>
      <c r="O177" s="40"/>
      <c r="P177" s="43" t="s">
        <v>1650</v>
      </c>
    </row>
    <row r="178" spans="1:16" ht="67.5">
      <c r="A178" s="40">
        <v>48</v>
      </c>
      <c r="B178" s="44" t="s">
        <v>820</v>
      </c>
      <c r="C178" s="44"/>
      <c r="D178" s="42" t="s">
        <v>821</v>
      </c>
      <c r="E178" s="435"/>
      <c r="F178" s="40" t="s">
        <v>12154</v>
      </c>
      <c r="G178" s="40">
        <v>20</v>
      </c>
      <c r="H178" s="40"/>
      <c r="I178" s="40"/>
      <c r="J178" s="40">
        <v>1</v>
      </c>
      <c r="K178" s="40"/>
      <c r="L178" s="40">
        <v>8</v>
      </c>
      <c r="M178" s="435"/>
      <c r="N178" s="40"/>
      <c r="O178" s="40"/>
      <c r="P178" s="43" t="s">
        <v>822</v>
      </c>
    </row>
    <row r="179" spans="1:16" ht="67.5">
      <c r="A179" s="40">
        <v>49</v>
      </c>
      <c r="B179" s="44" t="s">
        <v>823</v>
      </c>
      <c r="C179" s="44"/>
      <c r="D179" s="42" t="s">
        <v>824</v>
      </c>
      <c r="E179" s="435"/>
      <c r="F179" s="40" t="s">
        <v>12154</v>
      </c>
      <c r="G179" s="40">
        <v>20</v>
      </c>
      <c r="H179" s="40"/>
      <c r="I179" s="40"/>
      <c r="J179" s="40">
        <v>1</v>
      </c>
      <c r="K179" s="40"/>
      <c r="L179" s="40">
        <v>8</v>
      </c>
      <c r="M179" s="435"/>
      <c r="N179" s="40"/>
      <c r="O179" s="40"/>
      <c r="P179" s="43" t="s">
        <v>825</v>
      </c>
    </row>
    <row r="180" spans="1:16" ht="67.5">
      <c r="A180" s="40">
        <v>50</v>
      </c>
      <c r="B180" s="44" t="s">
        <v>826</v>
      </c>
      <c r="C180" s="44"/>
      <c r="D180" s="42" t="s">
        <v>827</v>
      </c>
      <c r="E180" s="435"/>
      <c r="F180" s="40" t="s">
        <v>12154</v>
      </c>
      <c r="G180" s="40">
        <v>20</v>
      </c>
      <c r="H180" s="40"/>
      <c r="I180" s="40"/>
      <c r="J180" s="40">
        <v>1</v>
      </c>
      <c r="K180" s="40"/>
      <c r="L180" s="40">
        <v>8</v>
      </c>
      <c r="M180" s="435"/>
      <c r="N180" s="40"/>
      <c r="O180" s="40"/>
      <c r="P180" s="43" t="s">
        <v>828</v>
      </c>
    </row>
    <row r="181" spans="1:16" ht="78.75">
      <c r="A181" s="40">
        <v>51</v>
      </c>
      <c r="B181" s="44" t="s">
        <v>829</v>
      </c>
      <c r="C181" s="44"/>
      <c r="D181" s="42" t="s">
        <v>830</v>
      </c>
      <c r="E181" s="435"/>
      <c r="F181" s="40" t="s">
        <v>12154</v>
      </c>
      <c r="G181" s="40">
        <v>20</v>
      </c>
      <c r="H181" s="40"/>
      <c r="I181" s="40"/>
      <c r="J181" s="40">
        <v>1</v>
      </c>
      <c r="K181" s="40"/>
      <c r="L181" s="40">
        <v>8</v>
      </c>
      <c r="M181" s="435"/>
      <c r="N181" s="40"/>
      <c r="O181" s="40"/>
      <c r="P181" s="43" t="s">
        <v>831</v>
      </c>
    </row>
    <row r="182" spans="1:16" ht="78.75">
      <c r="A182" s="40">
        <v>52</v>
      </c>
      <c r="B182" s="44" t="s">
        <v>832</v>
      </c>
      <c r="C182" s="44"/>
      <c r="D182" s="42" t="s">
        <v>833</v>
      </c>
      <c r="E182" s="435"/>
      <c r="F182" s="40" t="s">
        <v>12154</v>
      </c>
      <c r="G182" s="40">
        <v>20</v>
      </c>
      <c r="H182" s="40"/>
      <c r="I182" s="40"/>
      <c r="J182" s="40">
        <v>1</v>
      </c>
      <c r="K182" s="40"/>
      <c r="L182" s="40">
        <v>8</v>
      </c>
      <c r="M182" s="435"/>
      <c r="N182" s="40"/>
      <c r="O182" s="40"/>
      <c r="P182" s="43" t="s">
        <v>834</v>
      </c>
    </row>
    <row r="183" spans="1:16" ht="78.75">
      <c r="A183" s="40">
        <v>53</v>
      </c>
      <c r="B183" s="44" t="s">
        <v>835</v>
      </c>
      <c r="C183" s="44"/>
      <c r="D183" s="42" t="s">
        <v>836</v>
      </c>
      <c r="E183" s="435"/>
      <c r="F183" s="40" t="s">
        <v>12154</v>
      </c>
      <c r="G183" s="40">
        <v>20</v>
      </c>
      <c r="H183" s="40"/>
      <c r="I183" s="40"/>
      <c r="J183" s="40">
        <v>1</v>
      </c>
      <c r="K183" s="40"/>
      <c r="L183" s="40">
        <v>8</v>
      </c>
      <c r="M183" s="435"/>
      <c r="N183" s="40"/>
      <c r="O183" s="40"/>
      <c r="P183" s="43" t="s">
        <v>837</v>
      </c>
    </row>
    <row r="184" spans="1:16" ht="67.5">
      <c r="A184" s="40">
        <v>54</v>
      </c>
      <c r="B184" s="44" t="s">
        <v>838</v>
      </c>
      <c r="C184" s="44"/>
      <c r="D184" s="42" t="s">
        <v>839</v>
      </c>
      <c r="E184" s="435"/>
      <c r="F184" s="40" t="s">
        <v>12154</v>
      </c>
      <c r="G184" s="40">
        <v>20</v>
      </c>
      <c r="H184" s="40"/>
      <c r="I184" s="40"/>
      <c r="J184" s="40">
        <v>1</v>
      </c>
      <c r="K184" s="40"/>
      <c r="L184" s="40">
        <v>8</v>
      </c>
      <c r="M184" s="435"/>
      <c r="N184" s="40"/>
      <c r="O184" s="40"/>
      <c r="P184" s="43" t="s">
        <v>840</v>
      </c>
    </row>
    <row r="185" spans="1:16" ht="67.5">
      <c r="A185" s="40">
        <v>55</v>
      </c>
      <c r="B185" s="44" t="s">
        <v>1025</v>
      </c>
      <c r="C185" s="44"/>
      <c r="D185" s="42" t="s">
        <v>1026</v>
      </c>
      <c r="E185" s="435"/>
      <c r="F185" s="40" t="s">
        <v>12154</v>
      </c>
      <c r="G185" s="40">
        <v>20</v>
      </c>
      <c r="H185" s="40"/>
      <c r="I185" s="40"/>
      <c r="J185" s="40">
        <v>1</v>
      </c>
      <c r="K185" s="40"/>
      <c r="L185" s="40">
        <v>8</v>
      </c>
      <c r="M185" s="435"/>
      <c r="N185" s="40"/>
      <c r="O185" s="40"/>
      <c r="P185" s="43" t="s">
        <v>1027</v>
      </c>
    </row>
    <row r="186" spans="1:16" ht="67.5">
      <c r="A186" s="40">
        <v>56</v>
      </c>
      <c r="B186" s="44" t="s">
        <v>1028</v>
      </c>
      <c r="C186" s="44"/>
      <c r="D186" s="42" t="s">
        <v>1029</v>
      </c>
      <c r="E186" s="435"/>
      <c r="F186" s="40" t="s">
        <v>12154</v>
      </c>
      <c r="G186" s="40">
        <v>20</v>
      </c>
      <c r="H186" s="40"/>
      <c r="I186" s="40"/>
      <c r="J186" s="40">
        <v>1</v>
      </c>
      <c r="K186" s="40"/>
      <c r="L186" s="40">
        <v>8</v>
      </c>
      <c r="M186" s="435"/>
      <c r="N186" s="40"/>
      <c r="O186" s="40"/>
      <c r="P186" s="43" t="s">
        <v>1030</v>
      </c>
    </row>
    <row r="187" spans="1:16" ht="101.25">
      <c r="A187" s="40">
        <v>57</v>
      </c>
      <c r="B187" s="44" t="s">
        <v>1031</v>
      </c>
      <c r="C187" s="44"/>
      <c r="D187" s="42" t="s">
        <v>1032</v>
      </c>
      <c r="E187" s="435"/>
      <c r="F187" s="40" t="s">
        <v>12154</v>
      </c>
      <c r="G187" s="40">
        <v>20</v>
      </c>
      <c r="H187" s="40"/>
      <c r="I187" s="40"/>
      <c r="J187" s="40">
        <v>1</v>
      </c>
      <c r="K187" s="40"/>
      <c r="L187" s="40">
        <v>8</v>
      </c>
      <c r="M187" s="435"/>
      <c r="N187" s="40"/>
      <c r="O187" s="40"/>
      <c r="P187" s="43" t="s">
        <v>1033</v>
      </c>
    </row>
    <row r="188" spans="1:16" ht="67.5">
      <c r="A188" s="40">
        <v>58</v>
      </c>
      <c r="B188" s="44" t="s">
        <v>1034</v>
      </c>
      <c r="C188" s="44"/>
      <c r="D188" s="42" t="s">
        <v>1035</v>
      </c>
      <c r="E188" s="435"/>
      <c r="F188" s="40" t="s">
        <v>12154</v>
      </c>
      <c r="G188" s="40">
        <v>20</v>
      </c>
      <c r="H188" s="40"/>
      <c r="I188" s="40"/>
      <c r="J188" s="40">
        <v>1</v>
      </c>
      <c r="K188" s="40"/>
      <c r="L188" s="40">
        <v>8</v>
      </c>
      <c r="M188" s="435"/>
      <c r="N188" s="40"/>
      <c r="O188" s="40"/>
      <c r="P188" s="43" t="s">
        <v>1036</v>
      </c>
    </row>
    <row r="189" spans="1:16" ht="78.75">
      <c r="A189" s="40">
        <v>59</v>
      </c>
      <c r="B189" s="44" t="s">
        <v>1037</v>
      </c>
      <c r="C189" s="44"/>
      <c r="D189" s="42" t="s">
        <v>1038</v>
      </c>
      <c r="E189" s="435"/>
      <c r="F189" s="40" t="s">
        <v>12154</v>
      </c>
      <c r="G189" s="40">
        <v>20</v>
      </c>
      <c r="H189" s="40"/>
      <c r="I189" s="40"/>
      <c r="J189" s="40">
        <v>1</v>
      </c>
      <c r="K189" s="40"/>
      <c r="L189" s="40">
        <v>8</v>
      </c>
      <c r="M189" s="435"/>
      <c r="N189" s="40"/>
      <c r="O189" s="40"/>
      <c r="P189" s="43" t="s">
        <v>10362</v>
      </c>
    </row>
    <row r="190" spans="1:16" ht="78.75">
      <c r="A190" s="44">
        <v>60</v>
      </c>
      <c r="B190" s="44" t="s">
        <v>10363</v>
      </c>
      <c r="C190" s="44"/>
      <c r="D190" s="42" t="s">
        <v>10364</v>
      </c>
      <c r="E190" s="435"/>
      <c r="F190" s="40" t="s">
        <v>12154</v>
      </c>
      <c r="G190" s="40">
        <v>20</v>
      </c>
      <c r="H190" s="40"/>
      <c r="I190" s="40"/>
      <c r="J190" s="40">
        <v>1</v>
      </c>
      <c r="K190" s="40"/>
      <c r="L190" s="40">
        <v>8</v>
      </c>
      <c r="M190" s="435"/>
      <c r="N190" s="40"/>
      <c r="O190" s="40"/>
      <c r="P190" s="43" t="s">
        <v>10365</v>
      </c>
    </row>
    <row r="191" spans="1:16" ht="67.5">
      <c r="A191" s="40">
        <v>61</v>
      </c>
      <c r="B191" s="44" t="s">
        <v>10366</v>
      </c>
      <c r="C191" s="44"/>
      <c r="D191" s="42" t="s">
        <v>10367</v>
      </c>
      <c r="E191" s="435"/>
      <c r="F191" s="40" t="s">
        <v>12154</v>
      </c>
      <c r="G191" s="40">
        <v>20</v>
      </c>
      <c r="H191" s="40"/>
      <c r="I191" s="40"/>
      <c r="J191" s="40">
        <v>1</v>
      </c>
      <c r="K191" s="40"/>
      <c r="L191" s="40">
        <v>8</v>
      </c>
      <c r="M191" s="435"/>
      <c r="N191" s="40"/>
      <c r="O191" s="40"/>
      <c r="P191" s="43" t="s">
        <v>10368</v>
      </c>
    </row>
    <row r="192" spans="1:16" ht="67.5">
      <c r="A192" s="40">
        <v>62</v>
      </c>
      <c r="B192" s="44" t="s">
        <v>10369</v>
      </c>
      <c r="C192" s="44"/>
      <c r="D192" s="42" t="s">
        <v>10370</v>
      </c>
      <c r="E192" s="435"/>
      <c r="F192" s="40" t="s">
        <v>12154</v>
      </c>
      <c r="G192" s="40">
        <v>20</v>
      </c>
      <c r="H192" s="40"/>
      <c r="I192" s="40"/>
      <c r="J192" s="40">
        <v>1</v>
      </c>
      <c r="K192" s="40"/>
      <c r="L192" s="40">
        <v>8</v>
      </c>
      <c r="M192" s="435"/>
      <c r="N192" s="40"/>
      <c r="O192" s="40"/>
      <c r="P192" s="43" t="s">
        <v>10371</v>
      </c>
    </row>
    <row r="193" spans="1:16" ht="67.5">
      <c r="A193" s="40">
        <v>63</v>
      </c>
      <c r="B193" s="44" t="s">
        <v>10372</v>
      </c>
      <c r="C193" s="44"/>
      <c r="D193" s="42" t="s">
        <v>10373</v>
      </c>
      <c r="E193" s="435"/>
      <c r="F193" s="40" t="s">
        <v>12154</v>
      </c>
      <c r="G193" s="40">
        <v>20</v>
      </c>
      <c r="H193" s="40"/>
      <c r="I193" s="40"/>
      <c r="J193" s="40">
        <v>1</v>
      </c>
      <c r="K193" s="40"/>
      <c r="L193" s="40">
        <v>8</v>
      </c>
      <c r="M193" s="435"/>
      <c r="N193" s="40"/>
      <c r="O193" s="40"/>
      <c r="P193" s="43" t="s">
        <v>10374</v>
      </c>
    </row>
    <row r="194" spans="1:16" ht="78.75">
      <c r="A194" s="40">
        <v>64</v>
      </c>
      <c r="B194" s="44" t="s">
        <v>10375</v>
      </c>
      <c r="C194" s="44"/>
      <c r="D194" s="42" t="s">
        <v>10376</v>
      </c>
      <c r="E194" s="435"/>
      <c r="F194" s="40" t="s">
        <v>12154</v>
      </c>
      <c r="G194" s="40">
        <v>20</v>
      </c>
      <c r="H194" s="40"/>
      <c r="I194" s="40"/>
      <c r="J194" s="40">
        <v>1</v>
      </c>
      <c r="K194" s="40"/>
      <c r="L194" s="40">
        <v>8</v>
      </c>
      <c r="M194" s="435"/>
      <c r="N194" s="40"/>
      <c r="O194" s="40"/>
      <c r="P194" s="43" t="s">
        <v>10377</v>
      </c>
    </row>
    <row r="195" spans="1:16" ht="78.75">
      <c r="A195" s="40">
        <v>65</v>
      </c>
      <c r="B195" s="44" t="s">
        <v>10378</v>
      </c>
      <c r="C195" s="44"/>
      <c r="D195" s="42" t="s">
        <v>10379</v>
      </c>
      <c r="E195" s="435"/>
      <c r="F195" s="40" t="s">
        <v>12154</v>
      </c>
      <c r="G195" s="40">
        <v>20</v>
      </c>
      <c r="H195" s="40"/>
      <c r="I195" s="40"/>
      <c r="J195" s="40">
        <v>1</v>
      </c>
      <c r="K195" s="40"/>
      <c r="L195" s="40">
        <v>8</v>
      </c>
      <c r="M195" s="435"/>
      <c r="N195" s="40"/>
      <c r="O195" s="40"/>
      <c r="P195" s="43" t="s">
        <v>10380</v>
      </c>
    </row>
    <row r="196" spans="1:16" ht="157.5">
      <c r="A196" s="40">
        <v>66</v>
      </c>
      <c r="B196" s="44" t="s">
        <v>10381</v>
      </c>
      <c r="C196" s="44"/>
      <c r="D196" s="42" t="s">
        <v>10382</v>
      </c>
      <c r="E196" s="435"/>
      <c r="F196" s="40" t="s">
        <v>12154</v>
      </c>
      <c r="G196" s="40">
        <v>20</v>
      </c>
      <c r="H196" s="40"/>
      <c r="I196" s="40"/>
      <c r="J196" s="40">
        <v>1</v>
      </c>
      <c r="K196" s="40"/>
      <c r="L196" s="40">
        <v>8</v>
      </c>
      <c r="M196" s="435"/>
      <c r="N196" s="40"/>
      <c r="O196" s="40"/>
      <c r="P196" s="43" t="s">
        <v>10383</v>
      </c>
    </row>
    <row r="197" spans="1:16" ht="56.25">
      <c r="A197" s="40">
        <v>67</v>
      </c>
      <c r="B197" s="44" t="s">
        <v>10384</v>
      </c>
      <c r="C197" s="44"/>
      <c r="D197" s="42" t="s">
        <v>10385</v>
      </c>
      <c r="E197" s="435"/>
      <c r="F197" s="40" t="s">
        <v>12154</v>
      </c>
      <c r="G197" s="40">
        <v>20</v>
      </c>
      <c r="H197" s="40"/>
      <c r="I197" s="40"/>
      <c r="J197" s="40">
        <v>1</v>
      </c>
      <c r="K197" s="40"/>
      <c r="L197" s="40">
        <v>8</v>
      </c>
      <c r="M197" s="435"/>
      <c r="N197" s="40"/>
      <c r="O197" s="40"/>
      <c r="P197" s="43" t="s">
        <v>10386</v>
      </c>
    </row>
    <row r="198" spans="1:16" ht="101.25">
      <c r="A198" s="40">
        <v>68</v>
      </c>
      <c r="B198" s="44" t="s">
        <v>10387</v>
      </c>
      <c r="C198" s="44"/>
      <c r="D198" s="42" t="s">
        <v>10388</v>
      </c>
      <c r="E198" s="435"/>
      <c r="F198" s="40" t="s">
        <v>12154</v>
      </c>
      <c r="G198" s="40">
        <v>20</v>
      </c>
      <c r="H198" s="40"/>
      <c r="I198" s="40"/>
      <c r="J198" s="40">
        <v>1</v>
      </c>
      <c r="K198" s="40"/>
      <c r="L198" s="40">
        <v>8</v>
      </c>
      <c r="M198" s="435"/>
      <c r="N198" s="40"/>
      <c r="O198" s="40"/>
      <c r="P198" s="43" t="s">
        <v>10389</v>
      </c>
    </row>
    <row r="199" spans="1:16" ht="56.25">
      <c r="A199" s="40">
        <v>69</v>
      </c>
      <c r="B199" s="44" t="s">
        <v>10390</v>
      </c>
      <c r="C199" s="44"/>
      <c r="D199" s="42" t="s">
        <v>10391</v>
      </c>
      <c r="E199" s="435"/>
      <c r="F199" s="40" t="s">
        <v>12154</v>
      </c>
      <c r="G199" s="40">
        <v>20</v>
      </c>
      <c r="H199" s="40"/>
      <c r="I199" s="40"/>
      <c r="J199" s="40">
        <v>1</v>
      </c>
      <c r="K199" s="40"/>
      <c r="L199" s="40">
        <v>8</v>
      </c>
      <c r="M199" s="435"/>
      <c r="N199" s="40"/>
      <c r="O199" s="40"/>
      <c r="P199" s="43" t="s">
        <v>10392</v>
      </c>
    </row>
    <row r="200" spans="1:16" ht="67.5">
      <c r="A200" s="40">
        <v>70</v>
      </c>
      <c r="B200" s="44" t="s">
        <v>10393</v>
      </c>
      <c r="C200" s="44"/>
      <c r="D200" s="42" t="s">
        <v>10394</v>
      </c>
      <c r="E200" s="435"/>
      <c r="F200" s="40" t="s">
        <v>12154</v>
      </c>
      <c r="G200" s="40">
        <v>20</v>
      </c>
      <c r="H200" s="40"/>
      <c r="I200" s="40"/>
      <c r="J200" s="40">
        <v>1</v>
      </c>
      <c r="K200" s="40"/>
      <c r="L200" s="40">
        <v>8</v>
      </c>
      <c r="M200" s="435"/>
      <c r="N200" s="40"/>
      <c r="O200" s="40"/>
      <c r="P200" s="43" t="s">
        <v>9024</v>
      </c>
    </row>
    <row r="201" spans="1:16" ht="67.5">
      <c r="A201" s="40">
        <v>71</v>
      </c>
      <c r="B201" s="44" t="s">
        <v>9025</v>
      </c>
      <c r="C201" s="44"/>
      <c r="D201" s="44" t="s">
        <v>9026</v>
      </c>
      <c r="E201" s="435"/>
      <c r="F201" s="40" t="s">
        <v>12154</v>
      </c>
      <c r="G201" s="40">
        <v>20</v>
      </c>
      <c r="H201" s="40"/>
      <c r="I201" s="40"/>
      <c r="J201" s="40">
        <v>1</v>
      </c>
      <c r="K201" s="40"/>
      <c r="L201" s="40">
        <v>8</v>
      </c>
      <c r="M201" s="435"/>
      <c r="N201" s="40"/>
      <c r="O201" s="40"/>
      <c r="P201" s="43" t="s">
        <v>9027</v>
      </c>
    </row>
    <row r="202" spans="1:16" ht="78.75">
      <c r="A202" s="40">
        <v>72</v>
      </c>
      <c r="B202" s="44" t="s">
        <v>9022</v>
      </c>
      <c r="C202" s="44"/>
      <c r="D202" s="44" t="s">
        <v>9023</v>
      </c>
      <c r="E202" s="435"/>
      <c r="F202" s="40" t="s">
        <v>12154</v>
      </c>
      <c r="G202" s="40">
        <v>20</v>
      </c>
      <c r="H202" s="40"/>
      <c r="I202" s="40"/>
      <c r="J202" s="40">
        <v>1</v>
      </c>
      <c r="K202" s="40"/>
      <c r="L202" s="40">
        <v>8</v>
      </c>
      <c r="M202" s="435"/>
      <c r="N202" s="40"/>
      <c r="O202" s="40"/>
      <c r="P202" s="43" t="s">
        <v>7483</v>
      </c>
    </row>
    <row r="203" spans="1:16" ht="101.25">
      <c r="A203" s="40">
        <v>73</v>
      </c>
      <c r="B203" s="44" t="s">
        <v>7484</v>
      </c>
      <c r="C203" s="44"/>
      <c r="D203" s="44" t="s">
        <v>7485</v>
      </c>
      <c r="E203" s="435"/>
      <c r="F203" s="40" t="s">
        <v>12154</v>
      </c>
      <c r="G203" s="40">
        <v>20</v>
      </c>
      <c r="H203" s="40"/>
      <c r="I203" s="40"/>
      <c r="J203" s="40">
        <v>1</v>
      </c>
      <c r="K203" s="40"/>
      <c r="L203" s="40">
        <v>8</v>
      </c>
      <c r="M203" s="435"/>
      <c r="N203" s="40"/>
      <c r="O203" s="40"/>
      <c r="P203" s="43" t="s">
        <v>7486</v>
      </c>
    </row>
    <row r="204" spans="1:16" ht="67.5">
      <c r="A204" s="40">
        <v>74</v>
      </c>
      <c r="B204" s="44" t="s">
        <v>7487</v>
      </c>
      <c r="C204" s="44"/>
      <c r="D204" s="44" t="s">
        <v>7488</v>
      </c>
      <c r="E204" s="435"/>
      <c r="F204" s="40" t="s">
        <v>12154</v>
      </c>
      <c r="G204" s="40">
        <v>20</v>
      </c>
      <c r="H204" s="40"/>
      <c r="I204" s="40"/>
      <c r="J204" s="40">
        <v>1</v>
      </c>
      <c r="K204" s="40"/>
      <c r="L204" s="40">
        <v>8</v>
      </c>
      <c r="M204" s="435"/>
      <c r="N204" s="40"/>
      <c r="O204" s="40"/>
      <c r="P204" s="43" t="s">
        <v>7489</v>
      </c>
    </row>
    <row r="205" spans="1:16" ht="56.25">
      <c r="A205" s="44">
        <v>75</v>
      </c>
      <c r="B205" s="44" t="s">
        <v>7490</v>
      </c>
      <c r="C205" s="44"/>
      <c r="D205" s="44" t="s">
        <v>7491</v>
      </c>
      <c r="E205" s="435"/>
      <c r="F205" s="40" t="s">
        <v>12154</v>
      </c>
      <c r="G205" s="40">
        <v>20</v>
      </c>
      <c r="H205" s="40"/>
      <c r="I205" s="40"/>
      <c r="J205" s="40">
        <v>1</v>
      </c>
      <c r="K205" s="40"/>
      <c r="L205" s="40">
        <v>8</v>
      </c>
      <c r="M205" s="435"/>
      <c r="N205" s="40"/>
      <c r="O205" s="40"/>
      <c r="P205" s="43" t="s">
        <v>7492</v>
      </c>
    </row>
    <row r="206" spans="1:16" ht="56.25">
      <c r="A206" s="40">
        <v>76</v>
      </c>
      <c r="B206" s="44" t="s">
        <v>7493</v>
      </c>
      <c r="C206" s="44"/>
      <c r="D206" s="44" t="s">
        <v>7494</v>
      </c>
      <c r="E206" s="435"/>
      <c r="F206" s="40" t="s">
        <v>12154</v>
      </c>
      <c r="G206" s="40">
        <v>20</v>
      </c>
      <c r="H206" s="40"/>
      <c r="I206" s="40"/>
      <c r="J206" s="40">
        <v>1</v>
      </c>
      <c r="K206" s="40"/>
      <c r="L206" s="40">
        <v>8</v>
      </c>
      <c r="M206" s="435"/>
      <c r="N206" s="40"/>
      <c r="O206" s="40"/>
      <c r="P206" s="43" t="s">
        <v>7495</v>
      </c>
    </row>
    <row r="207" spans="1:16" ht="56.25">
      <c r="A207" s="40">
        <v>77</v>
      </c>
      <c r="B207" s="44" t="s">
        <v>7496</v>
      </c>
      <c r="C207" s="44"/>
      <c r="D207" s="44" t="s">
        <v>7497</v>
      </c>
      <c r="E207" s="435"/>
      <c r="F207" s="40" t="s">
        <v>12154</v>
      </c>
      <c r="G207" s="40">
        <v>20</v>
      </c>
      <c r="H207" s="40"/>
      <c r="I207" s="40"/>
      <c r="J207" s="40">
        <v>1</v>
      </c>
      <c r="K207" s="40"/>
      <c r="L207" s="40">
        <v>8</v>
      </c>
      <c r="M207" s="435"/>
      <c r="N207" s="40"/>
      <c r="O207" s="40"/>
      <c r="P207" s="43" t="s">
        <v>7498</v>
      </c>
    </row>
    <row r="208" spans="1:16" ht="67.5">
      <c r="A208" s="40">
        <v>78</v>
      </c>
      <c r="B208" s="44" t="s">
        <v>7499</v>
      </c>
      <c r="C208" s="44"/>
      <c r="D208" s="44" t="s">
        <v>7500</v>
      </c>
      <c r="E208" s="435"/>
      <c r="F208" s="40" t="s">
        <v>12154</v>
      </c>
      <c r="G208" s="40">
        <v>20</v>
      </c>
      <c r="H208" s="40"/>
      <c r="I208" s="40"/>
      <c r="J208" s="40">
        <v>1</v>
      </c>
      <c r="K208" s="40"/>
      <c r="L208" s="40">
        <v>8</v>
      </c>
      <c r="M208" s="435"/>
      <c r="N208" s="40"/>
      <c r="O208" s="40"/>
      <c r="P208" s="43" t="s">
        <v>7501</v>
      </c>
    </row>
    <row r="209" spans="1:16" ht="67.5">
      <c r="A209" s="40">
        <v>79</v>
      </c>
      <c r="B209" s="44" t="s">
        <v>7502</v>
      </c>
      <c r="C209" s="44"/>
      <c r="D209" s="44" t="s">
        <v>7503</v>
      </c>
      <c r="E209" s="435"/>
      <c r="F209" s="40" t="s">
        <v>12154</v>
      </c>
      <c r="G209" s="40">
        <v>5</v>
      </c>
      <c r="H209" s="40"/>
      <c r="I209" s="40"/>
      <c r="J209" s="40">
        <v>1</v>
      </c>
      <c r="K209" s="40"/>
      <c r="L209" s="40">
        <v>0.75</v>
      </c>
      <c r="M209" s="435"/>
      <c r="N209" s="40"/>
      <c r="O209" s="40"/>
      <c r="P209" s="43" t="s">
        <v>7504</v>
      </c>
    </row>
    <row r="210" spans="1:16" ht="56.25">
      <c r="A210" s="40">
        <v>80</v>
      </c>
      <c r="B210" s="44" t="s">
        <v>7505</v>
      </c>
      <c r="C210" s="44"/>
      <c r="D210" s="44" t="s">
        <v>7506</v>
      </c>
      <c r="E210" s="435"/>
      <c r="F210" s="40" t="s">
        <v>12154</v>
      </c>
      <c r="G210" s="40">
        <v>20</v>
      </c>
      <c r="H210" s="40"/>
      <c r="I210" s="40"/>
      <c r="J210" s="40">
        <v>1</v>
      </c>
      <c r="K210" s="40"/>
      <c r="L210" s="40">
        <v>8</v>
      </c>
      <c r="M210" s="435"/>
      <c r="N210" s="40"/>
      <c r="O210" s="40"/>
      <c r="P210" s="43" t="s">
        <v>7507</v>
      </c>
    </row>
    <row r="211" spans="1:16" ht="56.25">
      <c r="A211" s="40">
        <v>81</v>
      </c>
      <c r="B211" s="44" t="s">
        <v>7508</v>
      </c>
      <c r="C211" s="44"/>
      <c r="D211" s="44" t="s">
        <v>7509</v>
      </c>
      <c r="E211" s="435"/>
      <c r="F211" s="40" t="s">
        <v>12154</v>
      </c>
      <c r="G211" s="40">
        <v>20</v>
      </c>
      <c r="H211" s="40"/>
      <c r="I211" s="40"/>
      <c r="J211" s="40">
        <v>1</v>
      </c>
      <c r="K211" s="40"/>
      <c r="L211" s="40">
        <v>8</v>
      </c>
      <c r="M211" s="435"/>
      <c r="N211" s="40"/>
      <c r="O211" s="40"/>
      <c r="P211" s="43" t="s">
        <v>7510</v>
      </c>
    </row>
    <row r="212" spans="1:16" ht="56.25">
      <c r="A212" s="40">
        <v>82</v>
      </c>
      <c r="B212" s="44" t="s">
        <v>7511</v>
      </c>
      <c r="C212" s="44"/>
      <c r="D212" s="44" t="s">
        <v>7512</v>
      </c>
      <c r="E212" s="435"/>
      <c r="F212" s="40" t="s">
        <v>12154</v>
      </c>
      <c r="G212" s="40">
        <v>20</v>
      </c>
      <c r="H212" s="40"/>
      <c r="I212" s="40"/>
      <c r="J212" s="40">
        <v>1</v>
      </c>
      <c r="K212" s="40"/>
      <c r="L212" s="40">
        <v>8</v>
      </c>
      <c r="M212" s="435"/>
      <c r="N212" s="40"/>
      <c r="O212" s="40"/>
      <c r="P212" s="43" t="s">
        <v>7513</v>
      </c>
    </row>
    <row r="213" spans="1:16" ht="67.5">
      <c r="A213" s="40">
        <v>83</v>
      </c>
      <c r="B213" s="44" t="s">
        <v>7514</v>
      </c>
      <c r="C213" s="44"/>
      <c r="D213" s="44" t="s">
        <v>7515</v>
      </c>
      <c r="E213" s="435"/>
      <c r="F213" s="40" t="s">
        <v>12154</v>
      </c>
      <c r="G213" s="40">
        <v>20</v>
      </c>
      <c r="H213" s="40"/>
      <c r="I213" s="40"/>
      <c r="J213" s="40">
        <v>1</v>
      </c>
      <c r="K213" s="40"/>
      <c r="L213" s="40">
        <v>8</v>
      </c>
      <c r="M213" s="435"/>
      <c r="N213" s="40"/>
      <c r="O213" s="40"/>
      <c r="P213" s="43" t="s">
        <v>7516</v>
      </c>
    </row>
    <row r="214" spans="1:16" ht="67.5">
      <c r="A214" s="40">
        <v>84</v>
      </c>
      <c r="B214" s="44" t="s">
        <v>7517</v>
      </c>
      <c r="C214" s="44"/>
      <c r="D214" s="44" t="s">
        <v>7518</v>
      </c>
      <c r="E214" s="435"/>
      <c r="F214" s="40" t="s">
        <v>12154</v>
      </c>
      <c r="G214" s="40">
        <v>20</v>
      </c>
      <c r="H214" s="40"/>
      <c r="I214" s="40"/>
      <c r="J214" s="40">
        <v>1</v>
      </c>
      <c r="K214" s="40"/>
      <c r="L214" s="40">
        <v>8</v>
      </c>
      <c r="M214" s="435"/>
      <c r="N214" s="40"/>
      <c r="O214" s="40"/>
      <c r="P214" s="43" t="s">
        <v>7516</v>
      </c>
    </row>
    <row r="215" spans="1:16" ht="67.5">
      <c r="A215" s="40">
        <v>85</v>
      </c>
      <c r="B215" s="44" t="s">
        <v>7519</v>
      </c>
      <c r="C215" s="44"/>
      <c r="D215" s="44" t="s">
        <v>7520</v>
      </c>
      <c r="E215" s="435"/>
      <c r="F215" s="40" t="s">
        <v>12154</v>
      </c>
      <c r="G215" s="40">
        <v>20</v>
      </c>
      <c r="H215" s="40"/>
      <c r="I215" s="40"/>
      <c r="J215" s="40">
        <v>1</v>
      </c>
      <c r="K215" s="40"/>
      <c r="L215" s="40">
        <v>8</v>
      </c>
      <c r="M215" s="435"/>
      <c r="N215" s="40"/>
      <c r="O215" s="40"/>
      <c r="P215" s="43" t="s">
        <v>7521</v>
      </c>
    </row>
    <row r="216" spans="1:16" ht="56.25">
      <c r="A216" s="40">
        <v>86</v>
      </c>
      <c r="B216" s="44" t="s">
        <v>7522</v>
      </c>
      <c r="C216" s="44"/>
      <c r="D216" s="44" t="s">
        <v>7523</v>
      </c>
      <c r="E216" s="435"/>
      <c r="F216" s="40" t="s">
        <v>12154</v>
      </c>
      <c r="G216" s="40">
        <v>20</v>
      </c>
      <c r="H216" s="40"/>
      <c r="I216" s="40"/>
      <c r="J216" s="40">
        <v>1</v>
      </c>
      <c r="K216" s="40"/>
      <c r="L216" s="40">
        <v>8</v>
      </c>
      <c r="M216" s="435"/>
      <c r="N216" s="40"/>
      <c r="O216" s="40"/>
      <c r="P216" s="43" t="s">
        <v>7524</v>
      </c>
    </row>
    <row r="217" spans="1:16" ht="67.5">
      <c r="A217" s="40">
        <v>87</v>
      </c>
      <c r="B217" s="40" t="s">
        <v>7525</v>
      </c>
      <c r="C217" s="40"/>
      <c r="D217" s="44" t="s">
        <v>7526</v>
      </c>
      <c r="E217" s="435"/>
      <c r="F217" s="40" t="s">
        <v>12154</v>
      </c>
      <c r="G217" s="40">
        <v>20</v>
      </c>
      <c r="H217" s="40"/>
      <c r="I217" s="40"/>
      <c r="J217" s="40">
        <v>1</v>
      </c>
      <c r="K217" s="40"/>
      <c r="L217" s="40">
        <v>8</v>
      </c>
      <c r="M217" s="435"/>
      <c r="N217" s="40"/>
      <c r="O217" s="40"/>
      <c r="P217" s="43" t="s">
        <v>7504</v>
      </c>
    </row>
    <row r="218" spans="1:16" ht="67.5">
      <c r="A218" s="40">
        <v>88</v>
      </c>
      <c r="B218" s="40" t="s">
        <v>7527</v>
      </c>
      <c r="C218" s="40"/>
      <c r="D218" s="44" t="s">
        <v>7528</v>
      </c>
      <c r="E218" s="435"/>
      <c r="F218" s="40" t="s">
        <v>12154</v>
      </c>
      <c r="G218" s="40">
        <v>5</v>
      </c>
      <c r="H218" s="40"/>
      <c r="I218" s="40"/>
      <c r="J218" s="40">
        <v>2</v>
      </c>
      <c r="K218" s="40"/>
      <c r="L218" s="40">
        <v>0.75</v>
      </c>
      <c r="M218" s="435"/>
      <c r="N218" s="40"/>
      <c r="O218" s="40"/>
      <c r="P218" s="43" t="s">
        <v>7529</v>
      </c>
    </row>
    <row r="219" spans="1:16" ht="67.5">
      <c r="A219" s="40">
        <v>89</v>
      </c>
      <c r="B219" s="40" t="s">
        <v>7530</v>
      </c>
      <c r="C219" s="40"/>
      <c r="D219" s="44" t="s">
        <v>7531</v>
      </c>
      <c r="E219" s="435"/>
      <c r="F219" s="40" t="s">
        <v>12154</v>
      </c>
      <c r="G219" s="40">
        <v>20</v>
      </c>
      <c r="H219" s="40"/>
      <c r="I219" s="40"/>
      <c r="J219" s="40">
        <v>1</v>
      </c>
      <c r="K219" s="40"/>
      <c r="L219" s="40">
        <v>8</v>
      </c>
      <c r="M219" s="435"/>
      <c r="N219" s="40"/>
      <c r="O219" s="40"/>
      <c r="P219" s="43" t="s">
        <v>7501</v>
      </c>
    </row>
    <row r="220" spans="1:16" ht="67.5">
      <c r="A220" s="40">
        <v>90</v>
      </c>
      <c r="B220" s="40" t="s">
        <v>7532</v>
      </c>
      <c r="C220" s="40"/>
      <c r="D220" s="44" t="s">
        <v>7533</v>
      </c>
      <c r="E220" s="435"/>
      <c r="F220" s="40" t="s">
        <v>12154</v>
      </c>
      <c r="G220" s="40">
        <v>5</v>
      </c>
      <c r="H220" s="40"/>
      <c r="I220" s="40"/>
      <c r="J220" s="40">
        <v>1</v>
      </c>
      <c r="K220" s="40"/>
      <c r="L220" s="40">
        <v>1.1000000000000001</v>
      </c>
      <c r="M220" s="435"/>
      <c r="N220" s="40"/>
      <c r="O220" s="40"/>
      <c r="P220" s="43" t="s">
        <v>7513</v>
      </c>
    </row>
    <row r="221" spans="1:16" ht="67.5">
      <c r="A221" s="40">
        <v>91</v>
      </c>
      <c r="B221" s="40" t="s">
        <v>7534</v>
      </c>
      <c r="C221" s="40"/>
      <c r="D221" s="44" t="s">
        <v>7535</v>
      </c>
      <c r="E221" s="436"/>
      <c r="F221" s="40" t="s">
        <v>12154</v>
      </c>
      <c r="G221" s="40">
        <v>5</v>
      </c>
      <c r="H221" s="40"/>
      <c r="I221" s="40"/>
      <c r="J221" s="40">
        <v>1</v>
      </c>
      <c r="K221" s="40"/>
      <c r="L221" s="40">
        <v>1.1000000000000001</v>
      </c>
      <c r="M221" s="436"/>
      <c r="N221" s="40"/>
      <c r="O221" s="40"/>
      <c r="P221" s="43" t="s">
        <v>5927</v>
      </c>
    </row>
    <row r="222" spans="1:16">
      <c r="A222" t="s">
        <v>1681</v>
      </c>
    </row>
    <row r="223" spans="1:16">
      <c r="A223" s="406" t="s">
        <v>8579</v>
      </c>
      <c r="B223" s="406"/>
      <c r="C223" s="406"/>
      <c r="D223" s="406"/>
      <c r="E223" s="406"/>
      <c r="F223" s="406"/>
      <c r="G223" s="406"/>
      <c r="H223" s="406"/>
      <c r="I223" s="406"/>
      <c r="J223" s="406"/>
      <c r="K223" s="406"/>
      <c r="L223" s="406"/>
      <c r="M223" s="406"/>
      <c r="N223" s="406"/>
      <c r="O223" s="406"/>
      <c r="P223" s="406"/>
    </row>
    <row r="224" spans="1:16" ht="25.5">
      <c r="A224" s="32">
        <v>1</v>
      </c>
      <c r="B224" s="28" t="s">
        <v>10079</v>
      </c>
      <c r="C224" s="28"/>
      <c r="D224" s="28" t="s">
        <v>10080</v>
      </c>
      <c r="E224" s="433" t="s">
        <v>10081</v>
      </c>
      <c r="F224" s="28" t="s">
        <v>9990</v>
      </c>
      <c r="G224" s="28">
        <v>5</v>
      </c>
      <c r="H224" s="28"/>
      <c r="I224" s="28"/>
      <c r="J224" s="28">
        <v>1</v>
      </c>
      <c r="K224" s="45" t="s">
        <v>10976</v>
      </c>
      <c r="L224" s="28">
        <v>0.75</v>
      </c>
      <c r="M224" s="424" t="s">
        <v>10082</v>
      </c>
      <c r="N224" s="28"/>
      <c r="O224" s="28"/>
      <c r="P224" s="28" t="s">
        <v>10925</v>
      </c>
    </row>
    <row r="225" spans="1:16" ht="51">
      <c r="A225" s="32">
        <v>2</v>
      </c>
      <c r="B225" s="28" t="s">
        <v>10083</v>
      </c>
      <c r="C225" s="28"/>
      <c r="D225" s="28" t="s">
        <v>10084</v>
      </c>
      <c r="E225" s="433"/>
      <c r="F225" s="28" t="s">
        <v>9990</v>
      </c>
      <c r="G225" s="28">
        <v>20</v>
      </c>
      <c r="H225" s="28"/>
      <c r="I225" s="28"/>
      <c r="J225" s="28">
        <v>1</v>
      </c>
      <c r="K225" s="45" t="s">
        <v>10976</v>
      </c>
      <c r="L225" s="28">
        <v>8</v>
      </c>
      <c r="M225" s="424"/>
      <c r="N225" s="28"/>
      <c r="O225" s="28"/>
      <c r="P225" s="28" t="s">
        <v>10925</v>
      </c>
    </row>
    <row r="226" spans="1:16" ht="51">
      <c r="A226" s="32">
        <v>3</v>
      </c>
      <c r="B226" s="28" t="s">
        <v>10085</v>
      </c>
      <c r="C226" s="28"/>
      <c r="D226" s="28" t="s">
        <v>10086</v>
      </c>
      <c r="E226" s="433"/>
      <c r="F226" s="28" t="s">
        <v>9990</v>
      </c>
      <c r="G226" s="28">
        <v>20</v>
      </c>
      <c r="H226" s="28"/>
      <c r="I226" s="28"/>
      <c r="J226" s="28">
        <v>1</v>
      </c>
      <c r="K226" s="45" t="s">
        <v>10976</v>
      </c>
      <c r="L226" s="28">
        <v>8</v>
      </c>
      <c r="M226" s="424"/>
      <c r="N226" s="28"/>
      <c r="O226" s="28"/>
      <c r="P226" s="28" t="s">
        <v>10925</v>
      </c>
    </row>
    <row r="227" spans="1:16" ht="51">
      <c r="A227" s="32">
        <v>4</v>
      </c>
      <c r="B227" s="28" t="s">
        <v>10087</v>
      </c>
      <c r="C227" s="28"/>
      <c r="D227" s="28" t="s">
        <v>10088</v>
      </c>
      <c r="E227" s="433"/>
      <c r="F227" s="28" t="s">
        <v>9990</v>
      </c>
      <c r="G227" s="28">
        <v>20</v>
      </c>
      <c r="H227" s="28"/>
      <c r="I227" s="28"/>
      <c r="J227" s="28">
        <v>1</v>
      </c>
      <c r="K227" s="45" t="s">
        <v>10976</v>
      </c>
      <c r="L227" s="28">
        <v>8</v>
      </c>
      <c r="M227" s="424"/>
      <c r="N227" s="28"/>
      <c r="O227" s="28"/>
      <c r="P227" s="28" t="s">
        <v>10925</v>
      </c>
    </row>
    <row r="228" spans="1:16" ht="51">
      <c r="A228" s="32">
        <v>5</v>
      </c>
      <c r="B228" s="28" t="s">
        <v>10089</v>
      </c>
      <c r="C228" s="28"/>
      <c r="D228" s="28" t="s">
        <v>10090</v>
      </c>
      <c r="E228" s="433"/>
      <c r="F228" s="28" t="s">
        <v>9990</v>
      </c>
      <c r="G228" s="28">
        <v>20</v>
      </c>
      <c r="H228" s="28"/>
      <c r="I228" s="28"/>
      <c r="J228" s="28">
        <v>1</v>
      </c>
      <c r="K228" s="45" t="s">
        <v>10976</v>
      </c>
      <c r="L228" s="28">
        <v>8</v>
      </c>
      <c r="M228" s="424"/>
      <c r="N228" s="28"/>
      <c r="O228" s="28"/>
      <c r="P228" s="28" t="s">
        <v>10925</v>
      </c>
    </row>
    <row r="229" spans="1:16" ht="51">
      <c r="A229" s="32">
        <v>6</v>
      </c>
      <c r="B229" s="28" t="s">
        <v>10091</v>
      </c>
      <c r="C229" s="28"/>
      <c r="D229" s="28" t="s">
        <v>10092</v>
      </c>
      <c r="E229" s="433"/>
      <c r="F229" s="28" t="s">
        <v>9990</v>
      </c>
      <c r="G229" s="28">
        <v>20</v>
      </c>
      <c r="H229" s="28"/>
      <c r="I229" s="28"/>
      <c r="J229" s="28">
        <v>1</v>
      </c>
      <c r="K229" s="45" t="s">
        <v>10976</v>
      </c>
      <c r="L229" s="28">
        <v>8</v>
      </c>
      <c r="M229" s="424"/>
      <c r="N229" s="28"/>
      <c r="O229" s="28"/>
      <c r="P229" s="28" t="s">
        <v>10925</v>
      </c>
    </row>
    <row r="230" spans="1:16" ht="51">
      <c r="A230" s="32">
        <v>7</v>
      </c>
      <c r="B230" s="28" t="s">
        <v>10093</v>
      </c>
      <c r="C230" s="28"/>
      <c r="D230" s="28" t="s">
        <v>10094</v>
      </c>
      <c r="E230" s="433"/>
      <c r="F230" s="28" t="s">
        <v>9990</v>
      </c>
      <c r="G230" s="28">
        <v>20</v>
      </c>
      <c r="H230" s="28"/>
      <c r="I230" s="28"/>
      <c r="J230" s="28">
        <v>1</v>
      </c>
      <c r="K230" s="45" t="s">
        <v>10976</v>
      </c>
      <c r="L230" s="28">
        <v>8</v>
      </c>
      <c r="M230" s="424"/>
      <c r="N230" s="28"/>
      <c r="O230" s="28"/>
      <c r="P230" s="28" t="s">
        <v>10925</v>
      </c>
    </row>
    <row r="231" spans="1:16" ht="38.25">
      <c r="A231" s="32">
        <v>8</v>
      </c>
      <c r="B231" s="28" t="s">
        <v>10095</v>
      </c>
      <c r="C231" s="28"/>
      <c r="D231" s="28" t="s">
        <v>10096</v>
      </c>
      <c r="E231" s="433"/>
      <c r="F231" s="28" t="s">
        <v>9990</v>
      </c>
      <c r="G231" s="28">
        <v>20</v>
      </c>
      <c r="H231" s="28"/>
      <c r="I231" s="28"/>
      <c r="J231" s="28">
        <v>1</v>
      </c>
      <c r="K231" s="45" t="s">
        <v>10976</v>
      </c>
      <c r="L231" s="28">
        <v>8</v>
      </c>
      <c r="M231" s="424"/>
      <c r="N231" s="28"/>
      <c r="O231" s="28"/>
      <c r="P231" s="28" t="s">
        <v>10925</v>
      </c>
    </row>
    <row r="232" spans="1:16" ht="38.25">
      <c r="A232" s="32">
        <v>9</v>
      </c>
      <c r="B232" s="28" t="s">
        <v>10097</v>
      </c>
      <c r="C232" s="28"/>
      <c r="D232" s="28" t="s">
        <v>10098</v>
      </c>
      <c r="E232" s="433"/>
      <c r="F232" s="28" t="s">
        <v>9990</v>
      </c>
      <c r="G232" s="28">
        <v>20</v>
      </c>
      <c r="H232" s="28"/>
      <c r="I232" s="28"/>
      <c r="J232" s="28">
        <v>1</v>
      </c>
      <c r="K232" s="45" t="s">
        <v>10976</v>
      </c>
      <c r="L232" s="28">
        <v>8</v>
      </c>
      <c r="M232" s="424"/>
      <c r="N232" s="28"/>
      <c r="O232" s="28"/>
      <c r="P232" s="28" t="s">
        <v>10925</v>
      </c>
    </row>
    <row r="233" spans="1:16" ht="38.25">
      <c r="A233" s="32">
        <v>10</v>
      </c>
      <c r="B233" s="28" t="s">
        <v>10099</v>
      </c>
      <c r="C233" s="28"/>
      <c r="D233" s="28" t="s">
        <v>10100</v>
      </c>
      <c r="E233" s="433"/>
      <c r="F233" s="28" t="s">
        <v>9990</v>
      </c>
      <c r="G233" s="28">
        <v>20</v>
      </c>
      <c r="H233" s="28"/>
      <c r="I233" s="28"/>
      <c r="J233" s="28">
        <v>1</v>
      </c>
      <c r="K233" s="45" t="s">
        <v>10976</v>
      </c>
      <c r="L233" s="28">
        <v>8</v>
      </c>
      <c r="M233" s="424"/>
      <c r="N233" s="28"/>
      <c r="O233" s="28"/>
      <c r="P233" s="28" t="s">
        <v>10925</v>
      </c>
    </row>
    <row r="234" spans="1:16" ht="38.25">
      <c r="A234" s="32">
        <v>11</v>
      </c>
      <c r="B234" s="28" t="s">
        <v>10101</v>
      </c>
      <c r="C234" s="28"/>
      <c r="D234" s="28" t="s">
        <v>10102</v>
      </c>
      <c r="E234" s="433"/>
      <c r="F234" s="28" t="s">
        <v>9990</v>
      </c>
      <c r="G234" s="28">
        <v>20</v>
      </c>
      <c r="H234" s="28"/>
      <c r="I234" s="28"/>
      <c r="J234" s="28">
        <v>1</v>
      </c>
      <c r="K234" s="45" t="s">
        <v>10976</v>
      </c>
      <c r="L234" s="28">
        <v>8</v>
      </c>
      <c r="M234" s="424"/>
      <c r="N234" s="28"/>
      <c r="O234" s="28"/>
      <c r="P234" s="28" t="s">
        <v>10925</v>
      </c>
    </row>
    <row r="235" spans="1:16" ht="38.25">
      <c r="A235" s="32">
        <v>12</v>
      </c>
      <c r="B235" s="28" t="s">
        <v>10103</v>
      </c>
      <c r="C235" s="28"/>
      <c r="D235" s="28" t="s">
        <v>10104</v>
      </c>
      <c r="E235" s="433"/>
      <c r="F235" s="28" t="s">
        <v>9990</v>
      </c>
      <c r="G235" s="28">
        <v>20</v>
      </c>
      <c r="H235" s="28"/>
      <c r="I235" s="28"/>
      <c r="J235" s="28">
        <v>1</v>
      </c>
      <c r="K235" s="45" t="s">
        <v>10976</v>
      </c>
      <c r="L235" s="28">
        <v>8</v>
      </c>
      <c r="M235" s="424"/>
      <c r="N235" s="28"/>
      <c r="O235" s="28"/>
      <c r="P235" s="28" t="s">
        <v>10925</v>
      </c>
    </row>
    <row r="236" spans="1:16" ht="38.25">
      <c r="A236" s="32">
        <v>13</v>
      </c>
      <c r="B236" s="28" t="s">
        <v>10105</v>
      </c>
      <c r="C236" s="28"/>
      <c r="D236" s="28" t="s">
        <v>10106</v>
      </c>
      <c r="E236" s="433"/>
      <c r="F236" s="28" t="s">
        <v>9990</v>
      </c>
      <c r="G236" s="28">
        <v>20</v>
      </c>
      <c r="H236" s="28"/>
      <c r="I236" s="28"/>
      <c r="J236" s="28">
        <v>1</v>
      </c>
      <c r="K236" s="45" t="s">
        <v>10976</v>
      </c>
      <c r="L236" s="28">
        <v>8</v>
      </c>
      <c r="M236" s="424"/>
      <c r="N236" s="28"/>
      <c r="O236" s="28"/>
      <c r="P236" s="28" t="s">
        <v>10925</v>
      </c>
    </row>
    <row r="237" spans="1:16" ht="38.25">
      <c r="A237" s="32">
        <v>14</v>
      </c>
      <c r="B237" s="28" t="s">
        <v>10107</v>
      </c>
      <c r="C237" s="28"/>
      <c r="D237" s="28" t="s">
        <v>10108</v>
      </c>
      <c r="E237" s="433"/>
      <c r="F237" s="28" t="s">
        <v>9990</v>
      </c>
      <c r="G237" s="28">
        <v>5</v>
      </c>
      <c r="H237" s="28"/>
      <c r="I237" s="28"/>
      <c r="J237" s="28">
        <v>1</v>
      </c>
      <c r="K237" s="45" t="s">
        <v>10976</v>
      </c>
      <c r="L237" s="28">
        <v>0.75</v>
      </c>
      <c r="M237" s="424"/>
      <c r="N237" s="28"/>
      <c r="O237" s="28"/>
      <c r="P237" s="28" t="s">
        <v>10925</v>
      </c>
    </row>
    <row r="238" spans="1:16" ht="51">
      <c r="A238" s="32">
        <v>15</v>
      </c>
      <c r="B238" s="28" t="s">
        <v>10109</v>
      </c>
      <c r="C238" s="28"/>
      <c r="D238" s="28" t="s">
        <v>10110</v>
      </c>
      <c r="E238" s="433"/>
      <c r="F238" s="28" t="s">
        <v>9990</v>
      </c>
      <c r="G238" s="28">
        <v>20</v>
      </c>
      <c r="H238" s="28"/>
      <c r="I238" s="28"/>
      <c r="J238" s="28">
        <v>1</v>
      </c>
      <c r="K238" s="45" t="s">
        <v>10976</v>
      </c>
      <c r="L238" s="28">
        <v>8</v>
      </c>
      <c r="M238" s="424"/>
      <c r="N238" s="28"/>
      <c r="O238" s="28"/>
      <c r="P238" s="28" t="s">
        <v>10925</v>
      </c>
    </row>
    <row r="239" spans="1:16" ht="51">
      <c r="A239" s="32">
        <v>16</v>
      </c>
      <c r="B239" s="28" t="s">
        <v>10111</v>
      </c>
      <c r="C239" s="28"/>
      <c r="D239" s="28" t="s">
        <v>10112</v>
      </c>
      <c r="E239" s="433"/>
      <c r="F239" s="28" t="s">
        <v>9990</v>
      </c>
      <c r="G239" s="28">
        <v>20</v>
      </c>
      <c r="H239" s="28"/>
      <c r="I239" s="28"/>
      <c r="J239" s="28">
        <v>1</v>
      </c>
      <c r="K239" s="45" t="s">
        <v>10976</v>
      </c>
      <c r="L239" s="28">
        <v>8</v>
      </c>
      <c r="M239" s="424"/>
      <c r="N239" s="28"/>
      <c r="O239" s="28"/>
      <c r="P239" s="28" t="s">
        <v>10925</v>
      </c>
    </row>
    <row r="240" spans="1:16" ht="63.75">
      <c r="A240" s="32">
        <v>17</v>
      </c>
      <c r="B240" s="28" t="s">
        <v>10113</v>
      </c>
      <c r="C240" s="28"/>
      <c r="D240" s="28" t="s">
        <v>10114</v>
      </c>
      <c r="E240" s="433"/>
      <c r="F240" s="28" t="s">
        <v>9990</v>
      </c>
      <c r="G240" s="28">
        <v>20</v>
      </c>
      <c r="H240" s="28"/>
      <c r="I240" s="28"/>
      <c r="J240" s="28">
        <v>1</v>
      </c>
      <c r="K240" s="45" t="s">
        <v>10976</v>
      </c>
      <c r="L240" s="28">
        <v>8</v>
      </c>
      <c r="M240" s="424"/>
      <c r="N240" s="28"/>
      <c r="O240" s="28"/>
      <c r="P240" s="28" t="s">
        <v>10925</v>
      </c>
    </row>
    <row r="241" spans="1:16" ht="51">
      <c r="A241" s="32">
        <v>18</v>
      </c>
      <c r="B241" s="28" t="s">
        <v>10115</v>
      </c>
      <c r="C241" s="28"/>
      <c r="D241" s="28" t="s">
        <v>10116</v>
      </c>
      <c r="E241" s="433"/>
      <c r="F241" s="28" t="s">
        <v>9990</v>
      </c>
      <c r="G241" s="28">
        <v>20</v>
      </c>
      <c r="H241" s="28"/>
      <c r="I241" s="28"/>
      <c r="J241" s="28">
        <v>1</v>
      </c>
      <c r="K241" s="45" t="s">
        <v>10976</v>
      </c>
      <c r="L241" s="28">
        <v>8</v>
      </c>
      <c r="M241" s="424"/>
      <c r="N241" s="28"/>
      <c r="O241" s="28"/>
      <c r="P241" s="28" t="s">
        <v>10925</v>
      </c>
    </row>
    <row r="242" spans="1:16">
      <c r="A242" t="s">
        <v>1681</v>
      </c>
    </row>
    <row r="243" spans="1:16">
      <c r="A243" s="406" t="s">
        <v>9575</v>
      </c>
      <c r="B243" s="406"/>
      <c r="C243" s="406"/>
      <c r="D243" s="406"/>
      <c r="E243" s="406"/>
      <c r="F243" s="406"/>
      <c r="G243" s="406"/>
      <c r="H243" s="406"/>
      <c r="I243" s="406"/>
      <c r="J243" s="406"/>
      <c r="K243" s="406"/>
      <c r="L243" s="406"/>
      <c r="M243" s="406"/>
      <c r="N243" s="406"/>
      <c r="O243" s="406"/>
      <c r="P243" s="406"/>
    </row>
    <row r="244" spans="1:16" ht="63.75">
      <c r="A244" s="32">
        <v>1</v>
      </c>
      <c r="B244" s="32" t="s">
        <v>9591</v>
      </c>
      <c r="C244" s="32"/>
      <c r="D244" s="32" t="s">
        <v>9592</v>
      </c>
      <c r="E244" s="428" t="s">
        <v>9593</v>
      </c>
      <c r="F244" s="32" t="s">
        <v>12154</v>
      </c>
      <c r="G244" s="32">
        <v>24</v>
      </c>
      <c r="H244" s="32"/>
      <c r="I244" s="32"/>
      <c r="J244" s="32"/>
      <c r="K244" s="32">
        <v>1</v>
      </c>
      <c r="L244" s="32">
        <v>8</v>
      </c>
      <c r="M244" s="428" t="s">
        <v>9594</v>
      </c>
      <c r="N244" s="32"/>
      <c r="O244" s="32"/>
      <c r="P244" s="32" t="s">
        <v>9595</v>
      </c>
    </row>
    <row r="245" spans="1:16" ht="63.75">
      <c r="A245" s="32">
        <v>2</v>
      </c>
      <c r="B245" s="32" t="s">
        <v>9596</v>
      </c>
      <c r="C245" s="32"/>
      <c r="D245" s="32" t="s">
        <v>9597</v>
      </c>
      <c r="E245" s="429"/>
      <c r="F245" s="32" t="s">
        <v>12154</v>
      </c>
      <c r="G245" s="32">
        <v>24</v>
      </c>
      <c r="H245" s="32"/>
      <c r="I245" s="32"/>
      <c r="J245" s="32"/>
      <c r="K245" s="32">
        <v>1</v>
      </c>
      <c r="L245" s="32">
        <v>8</v>
      </c>
      <c r="M245" s="429"/>
      <c r="N245" s="32"/>
      <c r="O245" s="32"/>
      <c r="P245" s="32" t="s">
        <v>9595</v>
      </c>
    </row>
    <row r="246" spans="1:16" ht="229.5">
      <c r="A246" s="32">
        <v>3</v>
      </c>
      <c r="B246" s="32" t="s">
        <v>9598</v>
      </c>
      <c r="C246" s="32"/>
      <c r="D246" s="32" t="s">
        <v>9597</v>
      </c>
      <c r="E246" s="429"/>
      <c r="F246" s="32" t="s">
        <v>12154</v>
      </c>
      <c r="G246" s="32">
        <v>24</v>
      </c>
      <c r="H246" s="32"/>
      <c r="I246" s="32"/>
      <c r="J246" s="32"/>
      <c r="K246" s="32">
        <v>1</v>
      </c>
      <c r="L246" s="32">
        <v>8</v>
      </c>
      <c r="M246" s="429"/>
      <c r="N246" s="32"/>
      <c r="O246" s="32"/>
      <c r="P246" s="32" t="s">
        <v>11225</v>
      </c>
    </row>
    <row r="247" spans="1:16" ht="102">
      <c r="A247" s="32">
        <v>4</v>
      </c>
      <c r="B247" s="32" t="s">
        <v>9598</v>
      </c>
      <c r="C247" s="32"/>
      <c r="D247" s="32" t="s">
        <v>9597</v>
      </c>
      <c r="E247" s="429"/>
      <c r="F247" s="32" t="s">
        <v>12154</v>
      </c>
      <c r="G247" s="32">
        <v>24</v>
      </c>
      <c r="H247" s="32"/>
      <c r="I247" s="32"/>
      <c r="J247" s="32"/>
      <c r="K247" s="32">
        <v>1</v>
      </c>
      <c r="L247" s="32">
        <v>8</v>
      </c>
      <c r="M247" s="429"/>
      <c r="N247" s="32"/>
      <c r="O247" s="32"/>
      <c r="P247" s="32" t="s">
        <v>11226</v>
      </c>
    </row>
    <row r="248" spans="1:16" ht="63.75">
      <c r="A248" s="32">
        <v>5</v>
      </c>
      <c r="B248" s="32" t="s">
        <v>9596</v>
      </c>
      <c r="C248" s="32"/>
      <c r="D248" s="32" t="s">
        <v>9597</v>
      </c>
      <c r="E248" s="429"/>
      <c r="F248" s="32" t="s">
        <v>12154</v>
      </c>
      <c r="G248" s="32">
        <v>24</v>
      </c>
      <c r="H248" s="32"/>
      <c r="I248" s="32"/>
      <c r="J248" s="32"/>
      <c r="K248" s="32">
        <v>1</v>
      </c>
      <c r="L248" s="32">
        <v>8</v>
      </c>
      <c r="M248" s="429"/>
      <c r="N248" s="32"/>
      <c r="O248" s="32"/>
      <c r="P248" s="32" t="s">
        <v>11227</v>
      </c>
    </row>
    <row r="249" spans="1:16" ht="153">
      <c r="A249" s="32">
        <v>6</v>
      </c>
      <c r="B249" s="32" t="s">
        <v>6680</v>
      </c>
      <c r="C249" s="32"/>
      <c r="D249" s="32" t="s">
        <v>6681</v>
      </c>
      <c r="E249" s="429"/>
      <c r="F249" s="32" t="s">
        <v>12154</v>
      </c>
      <c r="G249" s="32">
        <v>10.5</v>
      </c>
      <c r="H249" s="32"/>
      <c r="I249" s="32"/>
      <c r="J249" s="32"/>
      <c r="K249" s="32">
        <v>1</v>
      </c>
      <c r="L249" s="32">
        <v>1.1000000000000001</v>
      </c>
      <c r="M249" s="429"/>
      <c r="N249" s="32"/>
      <c r="O249" s="32"/>
      <c r="P249" s="32" t="s">
        <v>6682</v>
      </c>
    </row>
    <row r="250" spans="1:16" ht="191.25">
      <c r="A250" s="32">
        <v>7</v>
      </c>
      <c r="B250" s="32" t="s">
        <v>6683</v>
      </c>
      <c r="C250" s="32"/>
      <c r="D250" s="32" t="s">
        <v>6681</v>
      </c>
      <c r="E250" s="429"/>
      <c r="F250" s="32" t="s">
        <v>12154</v>
      </c>
      <c r="G250" s="32">
        <v>10.5</v>
      </c>
      <c r="H250" s="32"/>
      <c r="I250" s="32"/>
      <c r="J250" s="32"/>
      <c r="K250" s="32">
        <v>1</v>
      </c>
      <c r="L250" s="32">
        <v>1.1000000000000001</v>
      </c>
      <c r="M250" s="429"/>
      <c r="N250" s="32"/>
      <c r="O250" s="32"/>
      <c r="P250" s="32" t="s">
        <v>9518</v>
      </c>
    </row>
    <row r="251" spans="1:16" ht="216.75">
      <c r="A251" s="32">
        <v>8</v>
      </c>
      <c r="B251" s="32" t="s">
        <v>9519</v>
      </c>
      <c r="C251" s="32"/>
      <c r="D251" s="32" t="s">
        <v>6681</v>
      </c>
      <c r="E251" s="429"/>
      <c r="F251" s="32" t="s">
        <v>12154</v>
      </c>
      <c r="G251" s="32">
        <v>10.5</v>
      </c>
      <c r="H251" s="32"/>
      <c r="I251" s="32"/>
      <c r="J251" s="32"/>
      <c r="K251" s="32">
        <v>1</v>
      </c>
      <c r="L251" s="32">
        <v>1.1000000000000001</v>
      </c>
      <c r="M251" s="429"/>
      <c r="N251" s="32"/>
      <c r="O251" s="32"/>
      <c r="P251" s="32" t="s">
        <v>9520</v>
      </c>
    </row>
    <row r="252" spans="1:16" ht="76.5">
      <c r="A252" s="32">
        <v>9</v>
      </c>
      <c r="B252" s="32" t="s">
        <v>6680</v>
      </c>
      <c r="C252" s="32"/>
      <c r="D252" s="32" t="s">
        <v>6681</v>
      </c>
      <c r="E252" s="429"/>
      <c r="F252" s="32" t="s">
        <v>12154</v>
      </c>
      <c r="G252" s="32">
        <v>10.5</v>
      </c>
      <c r="H252" s="32"/>
      <c r="I252" s="32"/>
      <c r="J252" s="32"/>
      <c r="K252" s="32">
        <v>1</v>
      </c>
      <c r="L252" s="32">
        <v>1.1000000000000001</v>
      </c>
      <c r="M252" s="429"/>
      <c r="N252" s="32"/>
      <c r="O252" s="32"/>
      <c r="P252" s="32" t="s">
        <v>9595</v>
      </c>
    </row>
    <row r="253" spans="1:16" ht="76.5">
      <c r="A253" s="32">
        <v>10</v>
      </c>
      <c r="B253" s="32" t="s">
        <v>9521</v>
      </c>
      <c r="C253" s="32"/>
      <c r="D253" s="32" t="s">
        <v>9522</v>
      </c>
      <c r="E253" s="429"/>
      <c r="F253" s="32" t="s">
        <v>12154</v>
      </c>
      <c r="G253" s="32">
        <v>24</v>
      </c>
      <c r="H253" s="32"/>
      <c r="I253" s="32"/>
      <c r="J253" s="32"/>
      <c r="K253" s="32">
        <v>1</v>
      </c>
      <c r="L253" s="32">
        <v>8</v>
      </c>
      <c r="M253" s="429"/>
      <c r="N253" s="32"/>
      <c r="O253" s="32"/>
      <c r="P253" s="32" t="s">
        <v>9595</v>
      </c>
    </row>
    <row r="254" spans="1:16" ht="76.5">
      <c r="A254" s="32">
        <v>11</v>
      </c>
      <c r="B254" s="32" t="s">
        <v>9523</v>
      </c>
      <c r="C254" s="32"/>
      <c r="D254" s="32" t="s">
        <v>9524</v>
      </c>
      <c r="E254" s="429"/>
      <c r="F254" s="32" t="s">
        <v>12154</v>
      </c>
      <c r="G254" s="32">
        <v>10.5</v>
      </c>
      <c r="H254" s="32"/>
      <c r="I254" s="32"/>
      <c r="J254" s="32"/>
      <c r="K254" s="32">
        <v>1</v>
      </c>
      <c r="L254" s="32">
        <v>1.1000000000000001</v>
      </c>
      <c r="M254" s="429"/>
      <c r="N254" s="32"/>
      <c r="O254" s="32"/>
      <c r="P254" s="32" t="s">
        <v>9595</v>
      </c>
    </row>
    <row r="255" spans="1:16" ht="63.75">
      <c r="A255" s="32">
        <v>12</v>
      </c>
      <c r="B255" s="32" t="s">
        <v>9525</v>
      </c>
      <c r="C255" s="32"/>
      <c r="D255" s="32" t="s">
        <v>9526</v>
      </c>
      <c r="E255" s="429"/>
      <c r="F255" s="32" t="s">
        <v>12154</v>
      </c>
      <c r="G255" s="32">
        <v>10.5</v>
      </c>
      <c r="H255" s="32"/>
      <c r="I255" s="32"/>
      <c r="J255" s="32"/>
      <c r="K255" s="32">
        <v>1</v>
      </c>
      <c r="L255" s="32">
        <v>1.1000000000000001</v>
      </c>
      <c r="M255" s="429"/>
      <c r="N255" s="32"/>
      <c r="O255" s="32"/>
      <c r="P255" s="32" t="s">
        <v>9595</v>
      </c>
    </row>
    <row r="256" spans="1:16" ht="76.5">
      <c r="A256" s="32">
        <v>13</v>
      </c>
      <c r="B256" s="32" t="s">
        <v>9527</v>
      </c>
      <c r="C256" s="32"/>
      <c r="D256" s="32" t="s">
        <v>9528</v>
      </c>
      <c r="E256" s="429"/>
      <c r="F256" s="32" t="s">
        <v>12154</v>
      </c>
      <c r="G256" s="32">
        <v>10.5</v>
      </c>
      <c r="H256" s="32"/>
      <c r="I256" s="32"/>
      <c r="J256" s="32"/>
      <c r="K256" s="32">
        <v>1</v>
      </c>
      <c r="L256" s="32">
        <v>1.1000000000000001</v>
      </c>
      <c r="M256" s="429"/>
      <c r="N256" s="32"/>
      <c r="O256" s="32"/>
      <c r="P256" s="32" t="s">
        <v>9595</v>
      </c>
    </row>
    <row r="257" spans="1:16" ht="63.75">
      <c r="A257" s="32">
        <v>14</v>
      </c>
      <c r="B257" s="32" t="s">
        <v>9529</v>
      </c>
      <c r="C257" s="32"/>
      <c r="D257" s="32" t="s">
        <v>9530</v>
      </c>
      <c r="E257" s="429"/>
      <c r="F257" s="32" t="s">
        <v>12154</v>
      </c>
      <c r="G257" s="32">
        <v>24</v>
      </c>
      <c r="H257" s="32"/>
      <c r="I257" s="32"/>
      <c r="J257" s="32"/>
      <c r="K257" s="32">
        <v>1</v>
      </c>
      <c r="L257" s="32">
        <v>8</v>
      </c>
      <c r="M257" s="429"/>
      <c r="N257" s="32"/>
      <c r="O257" s="32"/>
      <c r="P257" s="32" t="s">
        <v>9595</v>
      </c>
    </row>
    <row r="258" spans="1:16" ht="51">
      <c r="A258" s="32">
        <v>15</v>
      </c>
      <c r="B258" s="32" t="s">
        <v>9531</v>
      </c>
      <c r="C258" s="32"/>
      <c r="D258" s="32" t="s">
        <v>9532</v>
      </c>
      <c r="E258" s="429"/>
      <c r="F258" s="32" t="s">
        <v>12154</v>
      </c>
      <c r="G258" s="32">
        <v>24</v>
      </c>
      <c r="H258" s="32"/>
      <c r="I258" s="32"/>
      <c r="J258" s="32"/>
      <c r="K258" s="32">
        <v>1</v>
      </c>
      <c r="L258" s="32">
        <v>8</v>
      </c>
      <c r="M258" s="429"/>
      <c r="N258" s="32"/>
      <c r="O258" s="32"/>
      <c r="P258" s="32" t="s">
        <v>9595</v>
      </c>
    </row>
    <row r="259" spans="1:16" ht="102">
      <c r="A259" s="32">
        <v>16</v>
      </c>
      <c r="B259" s="32" t="s">
        <v>9531</v>
      </c>
      <c r="C259" s="32"/>
      <c r="D259" s="32" t="s">
        <v>9532</v>
      </c>
      <c r="E259" s="429"/>
      <c r="F259" s="32" t="s">
        <v>12154</v>
      </c>
      <c r="G259" s="32">
        <v>24</v>
      </c>
      <c r="H259" s="32"/>
      <c r="I259" s="32"/>
      <c r="J259" s="32"/>
      <c r="K259" s="32">
        <v>1</v>
      </c>
      <c r="L259" s="32">
        <v>8</v>
      </c>
      <c r="M259" s="429"/>
      <c r="N259" s="32"/>
      <c r="O259" s="32"/>
      <c r="P259" s="32" t="s">
        <v>9533</v>
      </c>
    </row>
    <row r="260" spans="1:16" ht="229.5">
      <c r="A260" s="32">
        <v>17</v>
      </c>
      <c r="B260" s="32" t="s">
        <v>9531</v>
      </c>
      <c r="C260" s="32"/>
      <c r="D260" s="32" t="s">
        <v>9532</v>
      </c>
      <c r="E260" s="429"/>
      <c r="F260" s="32" t="s">
        <v>12154</v>
      </c>
      <c r="G260" s="32">
        <v>24</v>
      </c>
      <c r="H260" s="32"/>
      <c r="I260" s="32"/>
      <c r="J260" s="32"/>
      <c r="K260" s="32">
        <v>1</v>
      </c>
      <c r="L260" s="32">
        <v>8</v>
      </c>
      <c r="M260" s="429"/>
      <c r="N260" s="32"/>
      <c r="O260" s="32"/>
      <c r="P260" s="32" t="s">
        <v>9534</v>
      </c>
    </row>
    <row r="261" spans="1:16" ht="51">
      <c r="A261" s="32">
        <v>18</v>
      </c>
      <c r="B261" s="32" t="s">
        <v>9531</v>
      </c>
      <c r="C261" s="32"/>
      <c r="D261" s="32" t="s">
        <v>9532</v>
      </c>
      <c r="E261" s="429"/>
      <c r="F261" s="32" t="s">
        <v>12154</v>
      </c>
      <c r="G261" s="32">
        <v>24</v>
      </c>
      <c r="H261" s="32"/>
      <c r="I261" s="32"/>
      <c r="J261" s="32"/>
      <c r="K261" s="32">
        <v>1</v>
      </c>
      <c r="L261" s="32">
        <v>8</v>
      </c>
      <c r="M261" s="429"/>
      <c r="N261" s="32"/>
      <c r="O261" s="32"/>
      <c r="P261" s="32" t="s">
        <v>11227</v>
      </c>
    </row>
    <row r="262" spans="1:16" ht="51">
      <c r="A262" s="32">
        <v>19</v>
      </c>
      <c r="B262" s="32" t="s">
        <v>9531</v>
      </c>
      <c r="C262" s="32"/>
      <c r="D262" s="32" t="s">
        <v>9532</v>
      </c>
      <c r="E262" s="429"/>
      <c r="F262" s="32" t="s">
        <v>12154</v>
      </c>
      <c r="G262" s="32">
        <v>24</v>
      </c>
      <c r="H262" s="32"/>
      <c r="I262" s="32"/>
      <c r="J262" s="32"/>
      <c r="K262" s="32">
        <v>1</v>
      </c>
      <c r="L262" s="32">
        <v>8</v>
      </c>
      <c r="M262" s="429"/>
      <c r="N262" s="32"/>
      <c r="O262" s="32"/>
      <c r="P262" s="32" t="s">
        <v>9535</v>
      </c>
    </row>
    <row r="263" spans="1:16" ht="63.75">
      <c r="A263" s="32">
        <v>20</v>
      </c>
      <c r="B263" s="32" t="s">
        <v>9536</v>
      </c>
      <c r="C263" s="32"/>
      <c r="D263" s="32" t="s">
        <v>9537</v>
      </c>
      <c r="E263" s="429"/>
      <c r="F263" s="32" t="s">
        <v>12154</v>
      </c>
      <c r="G263" s="32">
        <v>24</v>
      </c>
      <c r="H263" s="32"/>
      <c r="I263" s="32"/>
      <c r="J263" s="32"/>
      <c r="K263" s="32">
        <v>1</v>
      </c>
      <c r="L263" s="32">
        <v>8</v>
      </c>
      <c r="M263" s="429"/>
      <c r="N263" s="32"/>
      <c r="O263" s="32"/>
      <c r="P263" s="32" t="s">
        <v>9595</v>
      </c>
    </row>
    <row r="264" spans="1:16" ht="63.75">
      <c r="A264" s="32">
        <v>21</v>
      </c>
      <c r="B264" s="32" t="s">
        <v>9538</v>
      </c>
      <c r="C264" s="32"/>
      <c r="D264" s="32" t="s">
        <v>9539</v>
      </c>
      <c r="E264" s="429"/>
      <c r="F264" s="32" t="s">
        <v>12154</v>
      </c>
      <c r="G264" s="32">
        <v>24</v>
      </c>
      <c r="H264" s="32"/>
      <c r="I264" s="32"/>
      <c r="J264" s="32"/>
      <c r="K264" s="32">
        <v>1</v>
      </c>
      <c r="L264" s="32">
        <v>8</v>
      </c>
      <c r="M264" s="429"/>
      <c r="N264" s="32"/>
      <c r="O264" s="32"/>
      <c r="P264" s="32" t="s">
        <v>9595</v>
      </c>
    </row>
    <row r="265" spans="1:16" ht="63.75">
      <c r="A265" s="32">
        <v>22</v>
      </c>
      <c r="B265" s="32" t="s">
        <v>9556</v>
      </c>
      <c r="C265" s="32"/>
      <c r="D265" s="32" t="s">
        <v>9557</v>
      </c>
      <c r="E265" s="429"/>
      <c r="F265" s="32" t="s">
        <v>12154</v>
      </c>
      <c r="G265" s="32">
        <v>10.5</v>
      </c>
      <c r="H265" s="32"/>
      <c r="I265" s="32"/>
      <c r="J265" s="32"/>
      <c r="K265" s="32">
        <v>1</v>
      </c>
      <c r="L265" s="32">
        <v>1.1000000000000001</v>
      </c>
      <c r="M265" s="429"/>
      <c r="N265" s="32"/>
      <c r="O265" s="32"/>
      <c r="P265" s="32" t="s">
        <v>9595</v>
      </c>
    </row>
    <row r="266" spans="1:16" ht="63.75">
      <c r="A266" s="32">
        <v>23</v>
      </c>
      <c r="B266" s="32" t="s">
        <v>9558</v>
      </c>
      <c r="C266" s="32"/>
      <c r="D266" s="32" t="s">
        <v>9623</v>
      </c>
      <c r="E266" s="429"/>
      <c r="F266" s="32" t="s">
        <v>12154</v>
      </c>
      <c r="G266" s="32">
        <v>10.5</v>
      </c>
      <c r="H266" s="32"/>
      <c r="I266" s="32"/>
      <c r="J266" s="32"/>
      <c r="K266" s="32">
        <v>1</v>
      </c>
      <c r="L266" s="32">
        <v>1.1000000000000001</v>
      </c>
      <c r="M266" s="429"/>
      <c r="N266" s="32"/>
      <c r="O266" s="32"/>
      <c r="P266" s="32" t="s">
        <v>9595</v>
      </c>
    </row>
    <row r="267" spans="1:16" ht="63.75">
      <c r="A267" s="32">
        <v>24</v>
      </c>
      <c r="B267" s="32" t="s">
        <v>9624</v>
      </c>
      <c r="C267" s="32"/>
      <c r="D267" s="32" t="s">
        <v>9625</v>
      </c>
      <c r="E267" s="429"/>
      <c r="F267" s="32" t="s">
        <v>12154</v>
      </c>
      <c r="G267" s="32">
        <v>10.5</v>
      </c>
      <c r="H267" s="32"/>
      <c r="I267" s="32"/>
      <c r="J267" s="32"/>
      <c r="K267" s="32">
        <v>1</v>
      </c>
      <c r="L267" s="32">
        <v>1.1000000000000001</v>
      </c>
      <c r="M267" s="429"/>
      <c r="N267" s="32"/>
      <c r="O267" s="32"/>
      <c r="P267" s="32" t="s">
        <v>9595</v>
      </c>
    </row>
    <row r="268" spans="1:16" ht="51">
      <c r="A268" s="32">
        <v>25</v>
      </c>
      <c r="B268" s="32" t="s">
        <v>9626</v>
      </c>
      <c r="C268" s="32"/>
      <c r="D268" s="32" t="s">
        <v>9627</v>
      </c>
      <c r="E268" s="429"/>
      <c r="F268" s="32" t="s">
        <v>12154</v>
      </c>
      <c r="G268" s="32">
        <v>10.5</v>
      </c>
      <c r="H268" s="32"/>
      <c r="I268" s="32"/>
      <c r="J268" s="32"/>
      <c r="K268" s="32">
        <v>1</v>
      </c>
      <c r="L268" s="32">
        <v>1.1000000000000001</v>
      </c>
      <c r="M268" s="429"/>
      <c r="N268" s="32"/>
      <c r="O268" s="32"/>
      <c r="P268" s="32" t="s">
        <v>9595</v>
      </c>
    </row>
    <row r="269" spans="1:16" ht="51">
      <c r="A269" s="32">
        <v>26</v>
      </c>
      <c r="B269" s="32" t="s">
        <v>9628</v>
      </c>
      <c r="C269" s="32"/>
      <c r="D269" s="32" t="s">
        <v>9629</v>
      </c>
      <c r="E269" s="429"/>
      <c r="F269" s="32" t="s">
        <v>12154</v>
      </c>
      <c r="G269" s="32">
        <v>12</v>
      </c>
      <c r="H269" s="32"/>
      <c r="I269" s="32"/>
      <c r="J269" s="32"/>
      <c r="K269" s="32">
        <v>2</v>
      </c>
      <c r="L269" s="32">
        <v>1.1000000000000001</v>
      </c>
      <c r="M269" s="429"/>
      <c r="N269" s="32"/>
      <c r="O269" s="32"/>
      <c r="P269" s="32" t="s">
        <v>9595</v>
      </c>
    </row>
    <row r="270" spans="1:16" ht="63.75">
      <c r="A270" s="32">
        <v>27</v>
      </c>
      <c r="B270" s="32" t="s">
        <v>9630</v>
      </c>
      <c r="C270" s="32"/>
      <c r="D270" s="32" t="s">
        <v>9631</v>
      </c>
      <c r="E270" s="429"/>
      <c r="F270" s="32" t="s">
        <v>12154</v>
      </c>
      <c r="G270" s="32">
        <v>24</v>
      </c>
      <c r="H270" s="32"/>
      <c r="I270" s="32"/>
      <c r="J270" s="32"/>
      <c r="K270" s="32">
        <v>1</v>
      </c>
      <c r="L270" s="32">
        <v>8</v>
      </c>
      <c r="M270" s="429"/>
      <c r="N270" s="32"/>
      <c r="O270" s="32"/>
      <c r="P270" s="32" t="s">
        <v>9595</v>
      </c>
    </row>
    <row r="271" spans="1:16" ht="242.25">
      <c r="A271" s="32">
        <v>28</v>
      </c>
      <c r="B271" s="32" t="s">
        <v>9630</v>
      </c>
      <c r="C271" s="32"/>
      <c r="D271" s="32" t="s">
        <v>9631</v>
      </c>
      <c r="E271" s="429"/>
      <c r="F271" s="32" t="s">
        <v>12154</v>
      </c>
      <c r="G271" s="32">
        <v>24</v>
      </c>
      <c r="H271" s="32"/>
      <c r="I271" s="32"/>
      <c r="J271" s="32"/>
      <c r="K271" s="32">
        <v>1</v>
      </c>
      <c r="L271" s="32">
        <v>8</v>
      </c>
      <c r="M271" s="429"/>
      <c r="N271" s="32"/>
      <c r="O271" s="32"/>
      <c r="P271" s="32" t="s">
        <v>9632</v>
      </c>
    </row>
    <row r="272" spans="1:16" ht="114.75">
      <c r="A272" s="32">
        <v>29</v>
      </c>
      <c r="B272" s="32" t="s">
        <v>9630</v>
      </c>
      <c r="C272" s="32"/>
      <c r="D272" s="32" t="s">
        <v>9631</v>
      </c>
      <c r="E272" s="429"/>
      <c r="F272" s="32" t="s">
        <v>12154</v>
      </c>
      <c r="G272" s="32">
        <v>24</v>
      </c>
      <c r="H272" s="32"/>
      <c r="I272" s="32"/>
      <c r="J272" s="32"/>
      <c r="K272" s="32">
        <v>1</v>
      </c>
      <c r="L272" s="32">
        <v>8</v>
      </c>
      <c r="M272" s="429"/>
      <c r="N272" s="32"/>
      <c r="O272" s="32"/>
      <c r="P272" s="32" t="s">
        <v>9633</v>
      </c>
    </row>
    <row r="273" spans="1:16" ht="56.25">
      <c r="A273" s="32">
        <v>30</v>
      </c>
      <c r="B273" s="40" t="s">
        <v>9634</v>
      </c>
      <c r="C273" s="40"/>
      <c r="D273" s="40" t="s">
        <v>9635</v>
      </c>
      <c r="E273" s="429"/>
      <c r="F273" s="40" t="s">
        <v>12154</v>
      </c>
      <c r="G273" s="40">
        <v>24</v>
      </c>
      <c r="H273" s="40"/>
      <c r="I273" s="40"/>
      <c r="J273" s="40"/>
      <c r="K273" s="40">
        <v>1</v>
      </c>
      <c r="L273" s="40">
        <v>8</v>
      </c>
      <c r="M273" s="429"/>
      <c r="N273" s="32"/>
      <c r="O273" s="32"/>
      <c r="P273" s="32" t="s">
        <v>9595</v>
      </c>
    </row>
    <row r="274" spans="1:16" ht="63.75">
      <c r="A274" s="32">
        <v>31</v>
      </c>
      <c r="B274" s="32" t="s">
        <v>9636</v>
      </c>
      <c r="C274" s="32"/>
      <c r="D274" s="32" t="s">
        <v>9637</v>
      </c>
      <c r="E274" s="429"/>
      <c r="F274" s="32" t="s">
        <v>12154</v>
      </c>
      <c r="G274" s="32">
        <v>24</v>
      </c>
      <c r="H274" s="32"/>
      <c r="I274" s="32"/>
      <c r="J274" s="32"/>
      <c r="K274" s="32">
        <v>1</v>
      </c>
      <c r="L274" s="32">
        <v>8</v>
      </c>
      <c r="M274" s="429"/>
      <c r="N274" s="32"/>
      <c r="O274" s="32"/>
      <c r="P274" s="32" t="s">
        <v>9595</v>
      </c>
    </row>
    <row r="275" spans="1:16" ht="63.75">
      <c r="A275" s="32">
        <v>32</v>
      </c>
      <c r="B275" s="32" t="s">
        <v>9638</v>
      </c>
      <c r="C275" s="32"/>
      <c r="D275" s="32" t="s">
        <v>9639</v>
      </c>
      <c r="E275" s="429"/>
      <c r="F275" s="32" t="s">
        <v>12154</v>
      </c>
      <c r="G275" s="32">
        <v>24</v>
      </c>
      <c r="H275" s="32"/>
      <c r="I275" s="32"/>
      <c r="J275" s="32"/>
      <c r="K275" s="32">
        <v>1</v>
      </c>
      <c r="L275" s="32">
        <v>8</v>
      </c>
      <c r="M275" s="429"/>
      <c r="N275" s="32"/>
      <c r="O275" s="32"/>
      <c r="P275" s="32" t="s">
        <v>9595</v>
      </c>
    </row>
    <row r="276" spans="1:16" ht="63.75">
      <c r="A276" s="32">
        <v>33</v>
      </c>
      <c r="B276" s="32" t="s">
        <v>9638</v>
      </c>
      <c r="C276" s="32"/>
      <c r="D276" s="32" t="s">
        <v>9639</v>
      </c>
      <c r="E276" s="429"/>
      <c r="F276" s="32" t="s">
        <v>12154</v>
      </c>
      <c r="G276" s="32">
        <v>24</v>
      </c>
      <c r="H276" s="32"/>
      <c r="I276" s="32"/>
      <c r="J276" s="32"/>
      <c r="K276" s="32">
        <v>1</v>
      </c>
      <c r="L276" s="32">
        <v>8</v>
      </c>
      <c r="M276" s="429"/>
      <c r="N276" s="32"/>
      <c r="O276" s="32"/>
      <c r="P276" s="32" t="s">
        <v>9640</v>
      </c>
    </row>
    <row r="277" spans="1:16" ht="51">
      <c r="A277" s="32">
        <v>34</v>
      </c>
      <c r="B277" s="32" t="s">
        <v>9641</v>
      </c>
      <c r="C277" s="32"/>
      <c r="D277" s="32" t="s">
        <v>9642</v>
      </c>
      <c r="E277" s="429"/>
      <c r="F277" s="32" t="s">
        <v>12154</v>
      </c>
      <c r="G277" s="32">
        <v>24</v>
      </c>
      <c r="H277" s="32"/>
      <c r="I277" s="32"/>
      <c r="J277" s="32"/>
      <c r="K277" s="32">
        <v>1</v>
      </c>
      <c r="L277" s="32">
        <v>8</v>
      </c>
      <c r="M277" s="429"/>
      <c r="N277" s="32"/>
      <c r="O277" s="32"/>
      <c r="P277" s="32" t="s">
        <v>9595</v>
      </c>
    </row>
    <row r="278" spans="1:16" ht="51">
      <c r="A278" s="32">
        <v>35</v>
      </c>
      <c r="B278" s="32" t="s">
        <v>9643</v>
      </c>
      <c r="C278" s="32"/>
      <c r="D278" s="32" t="s">
        <v>9644</v>
      </c>
      <c r="E278" s="429"/>
      <c r="F278" s="32" t="s">
        <v>12154</v>
      </c>
      <c r="G278" s="32">
        <v>12</v>
      </c>
      <c r="H278" s="32"/>
      <c r="I278" s="32"/>
      <c r="J278" s="32"/>
      <c r="K278" s="32">
        <v>1</v>
      </c>
      <c r="L278" s="32">
        <v>1.1000000000000001</v>
      </c>
      <c r="M278" s="429"/>
      <c r="N278" s="32"/>
      <c r="O278" s="32"/>
      <c r="P278" s="32" t="s">
        <v>9595</v>
      </c>
    </row>
    <row r="279" spans="1:16" ht="51">
      <c r="A279" s="32">
        <v>36</v>
      </c>
      <c r="B279" s="32" t="s">
        <v>9645</v>
      </c>
      <c r="C279" s="32"/>
      <c r="D279" s="32" t="s">
        <v>9646</v>
      </c>
      <c r="E279" s="429"/>
      <c r="F279" s="32" t="s">
        <v>12154</v>
      </c>
      <c r="G279" s="32">
        <v>12</v>
      </c>
      <c r="H279" s="32"/>
      <c r="I279" s="32"/>
      <c r="J279" s="32"/>
      <c r="K279" s="32">
        <v>1</v>
      </c>
      <c r="L279" s="32">
        <v>1.1000000000000001</v>
      </c>
      <c r="M279" s="429"/>
      <c r="N279" s="32"/>
      <c r="O279" s="32"/>
      <c r="P279" s="32" t="s">
        <v>9595</v>
      </c>
    </row>
    <row r="280" spans="1:16" ht="51">
      <c r="A280" s="32">
        <v>37</v>
      </c>
      <c r="B280" s="32" t="s">
        <v>6058</v>
      </c>
      <c r="C280" s="32"/>
      <c r="D280" s="32" t="s">
        <v>6059</v>
      </c>
      <c r="E280" s="429"/>
      <c r="F280" s="32" t="s">
        <v>12154</v>
      </c>
      <c r="G280" s="32">
        <v>12</v>
      </c>
      <c r="H280" s="32"/>
      <c r="I280" s="32"/>
      <c r="J280" s="32"/>
      <c r="K280" s="32">
        <v>1</v>
      </c>
      <c r="L280" s="32">
        <v>1.1000000000000001</v>
      </c>
      <c r="M280" s="429"/>
      <c r="N280" s="32"/>
      <c r="O280" s="32"/>
      <c r="P280" s="32" t="s">
        <v>9595</v>
      </c>
    </row>
    <row r="281" spans="1:16" ht="51">
      <c r="A281" s="32">
        <v>38</v>
      </c>
      <c r="B281" s="32" t="s">
        <v>6060</v>
      </c>
      <c r="C281" s="32"/>
      <c r="D281" s="32" t="s">
        <v>6061</v>
      </c>
      <c r="E281" s="429"/>
      <c r="F281" s="32" t="s">
        <v>12154</v>
      </c>
      <c r="G281" s="32">
        <v>12</v>
      </c>
      <c r="H281" s="32"/>
      <c r="I281" s="32"/>
      <c r="J281" s="32"/>
      <c r="K281" s="32">
        <v>1</v>
      </c>
      <c r="L281" s="32">
        <v>1.1000000000000001</v>
      </c>
      <c r="M281" s="429"/>
      <c r="N281" s="32"/>
      <c r="O281" s="32"/>
      <c r="P281" s="32" t="s">
        <v>9595</v>
      </c>
    </row>
    <row r="282" spans="1:16" ht="63.75">
      <c r="A282" s="32">
        <v>39</v>
      </c>
      <c r="B282" s="32" t="s">
        <v>6062</v>
      </c>
      <c r="C282" s="32"/>
      <c r="D282" s="32" t="s">
        <v>6063</v>
      </c>
      <c r="E282" s="429"/>
      <c r="F282" s="32" t="s">
        <v>12154</v>
      </c>
      <c r="G282" s="32">
        <v>10.5</v>
      </c>
      <c r="H282" s="32"/>
      <c r="I282" s="32"/>
      <c r="J282" s="32"/>
      <c r="K282" s="32">
        <v>1</v>
      </c>
      <c r="L282" s="32">
        <v>1.1000000000000001</v>
      </c>
      <c r="M282" s="429"/>
      <c r="N282" s="32"/>
      <c r="O282" s="32"/>
      <c r="P282" s="32" t="s">
        <v>9595</v>
      </c>
    </row>
    <row r="283" spans="1:16" ht="63.75">
      <c r="A283" s="32">
        <v>40</v>
      </c>
      <c r="B283" s="32" t="s">
        <v>6064</v>
      </c>
      <c r="C283" s="32"/>
      <c r="D283" s="32" t="s">
        <v>2797</v>
      </c>
      <c r="E283" s="429"/>
      <c r="F283" s="32" t="s">
        <v>12154</v>
      </c>
      <c r="G283" s="32">
        <v>10.5</v>
      </c>
      <c r="H283" s="32"/>
      <c r="I283" s="32"/>
      <c r="J283" s="32"/>
      <c r="K283" s="32">
        <v>1</v>
      </c>
      <c r="L283" s="32">
        <v>1.1000000000000001</v>
      </c>
      <c r="M283" s="429"/>
      <c r="N283" s="32"/>
      <c r="O283" s="32"/>
      <c r="P283" s="32" t="s">
        <v>9595</v>
      </c>
    </row>
    <row r="284" spans="1:16" ht="63.75">
      <c r="A284" s="32">
        <v>41</v>
      </c>
      <c r="B284" s="32" t="s">
        <v>2798</v>
      </c>
      <c r="C284" s="32"/>
      <c r="D284" s="32" t="s">
        <v>2799</v>
      </c>
      <c r="E284" s="430"/>
      <c r="F284" s="32" t="s">
        <v>12154</v>
      </c>
      <c r="G284" s="32">
        <v>12</v>
      </c>
      <c r="H284" s="32"/>
      <c r="I284" s="32"/>
      <c r="J284" s="32"/>
      <c r="K284" s="32">
        <v>2</v>
      </c>
      <c r="L284" s="32">
        <v>1.1000000000000001</v>
      </c>
      <c r="M284" s="430"/>
      <c r="N284" s="32"/>
      <c r="O284" s="32"/>
      <c r="P284" s="32" t="s">
        <v>9595</v>
      </c>
    </row>
    <row r="285" spans="1:16">
      <c r="A285" t="s">
        <v>1681</v>
      </c>
    </row>
    <row r="286" spans="1:16">
      <c r="A286" s="406" t="s">
        <v>10620</v>
      </c>
      <c r="B286" s="406"/>
      <c r="C286" s="406"/>
      <c r="D286" s="406"/>
      <c r="E286" s="406"/>
      <c r="F286" s="406"/>
      <c r="G286" s="406"/>
      <c r="H286" s="406"/>
      <c r="I286" s="406"/>
      <c r="J286" s="406"/>
      <c r="K286" s="406"/>
      <c r="L286" s="406"/>
      <c r="M286" s="406"/>
      <c r="N286" s="406"/>
      <c r="O286" s="406"/>
      <c r="P286" s="406"/>
    </row>
    <row r="287" spans="1:16" ht="56.25">
      <c r="A287" s="40">
        <v>1</v>
      </c>
      <c r="B287" s="40" t="s">
        <v>10621</v>
      </c>
      <c r="C287" s="40"/>
      <c r="D287" s="40" t="s">
        <v>10622</v>
      </c>
      <c r="E287" s="434" t="s">
        <v>10623</v>
      </c>
      <c r="F287" s="40" t="s">
        <v>12154</v>
      </c>
      <c r="G287" s="40">
        <v>20</v>
      </c>
      <c r="H287" s="40"/>
      <c r="I287" s="40"/>
      <c r="J287" s="40">
        <v>1</v>
      </c>
      <c r="K287" s="40"/>
      <c r="L287" s="40">
        <v>8</v>
      </c>
      <c r="M287" s="434" t="s">
        <v>10624</v>
      </c>
      <c r="N287" s="41"/>
      <c r="O287" s="40"/>
      <c r="P287" s="41" t="s">
        <v>10625</v>
      </c>
    </row>
    <row r="288" spans="1:16" ht="56.25">
      <c r="A288" s="40">
        <v>2</v>
      </c>
      <c r="B288" s="40" t="s">
        <v>10626</v>
      </c>
      <c r="C288" s="40"/>
      <c r="D288" s="40" t="s">
        <v>10627</v>
      </c>
      <c r="E288" s="435"/>
      <c r="F288" s="40" t="s">
        <v>12154</v>
      </c>
      <c r="G288" s="40">
        <v>20</v>
      </c>
      <c r="H288" s="40"/>
      <c r="I288" s="40"/>
      <c r="J288" s="40">
        <v>1</v>
      </c>
      <c r="K288" s="40"/>
      <c r="L288" s="40">
        <v>8</v>
      </c>
      <c r="M288" s="435"/>
      <c r="N288" s="41"/>
      <c r="O288" s="40"/>
      <c r="P288" s="41" t="s">
        <v>10628</v>
      </c>
    </row>
    <row r="289" spans="1:16" ht="56.25">
      <c r="A289" s="40">
        <v>3</v>
      </c>
      <c r="B289" s="40" t="s">
        <v>10629</v>
      </c>
      <c r="C289" s="40"/>
      <c r="D289" s="40" t="s">
        <v>10630</v>
      </c>
      <c r="E289" s="435"/>
      <c r="F289" s="40" t="s">
        <v>12154</v>
      </c>
      <c r="G289" s="40">
        <v>20</v>
      </c>
      <c r="H289" s="40"/>
      <c r="I289" s="40"/>
      <c r="J289" s="40">
        <v>1</v>
      </c>
      <c r="K289" s="40"/>
      <c r="L289" s="40">
        <v>8</v>
      </c>
      <c r="M289" s="435"/>
      <c r="N289" s="41"/>
      <c r="O289" s="40"/>
      <c r="P289" s="41" t="s">
        <v>10631</v>
      </c>
    </row>
    <row r="290" spans="1:16" ht="90">
      <c r="A290" s="40">
        <v>4</v>
      </c>
      <c r="B290" s="40" t="s">
        <v>10632</v>
      </c>
      <c r="C290" s="40"/>
      <c r="D290" s="42" t="s">
        <v>10633</v>
      </c>
      <c r="E290" s="435"/>
      <c r="F290" s="40" t="s">
        <v>12154</v>
      </c>
      <c r="G290" s="40">
        <v>20</v>
      </c>
      <c r="H290" s="40"/>
      <c r="I290" s="40"/>
      <c r="J290" s="40">
        <v>1</v>
      </c>
      <c r="K290" s="40"/>
      <c r="L290" s="40">
        <v>8</v>
      </c>
      <c r="M290" s="435"/>
      <c r="N290" s="40"/>
      <c r="O290" s="40"/>
      <c r="P290" s="43" t="s">
        <v>12088</v>
      </c>
    </row>
    <row r="291" spans="1:16" ht="78.75">
      <c r="A291" s="40">
        <v>5</v>
      </c>
      <c r="B291" s="40" t="s">
        <v>12089</v>
      </c>
      <c r="C291" s="40"/>
      <c r="D291" s="42" t="s">
        <v>12090</v>
      </c>
      <c r="E291" s="435"/>
      <c r="F291" s="40" t="s">
        <v>12154</v>
      </c>
      <c r="G291" s="40">
        <v>20</v>
      </c>
      <c r="H291" s="40"/>
      <c r="I291" s="40"/>
      <c r="J291" s="40">
        <v>1</v>
      </c>
      <c r="K291" s="40"/>
      <c r="L291" s="40">
        <v>8</v>
      </c>
      <c r="M291" s="435"/>
      <c r="N291" s="40"/>
      <c r="O291" s="40"/>
      <c r="P291" s="43" t="s">
        <v>12022</v>
      </c>
    </row>
    <row r="292" spans="1:16" ht="67.5">
      <c r="A292" s="40">
        <v>6</v>
      </c>
      <c r="B292" s="40" t="s">
        <v>12023</v>
      </c>
      <c r="C292" s="40"/>
      <c r="D292" s="42" t="s">
        <v>12024</v>
      </c>
      <c r="E292" s="435"/>
      <c r="F292" s="40" t="s">
        <v>12154</v>
      </c>
      <c r="G292" s="40">
        <v>20</v>
      </c>
      <c r="H292" s="40"/>
      <c r="I292" s="40"/>
      <c r="J292" s="40">
        <v>1</v>
      </c>
      <c r="K292" s="40"/>
      <c r="L292" s="40">
        <v>8</v>
      </c>
      <c r="M292" s="435"/>
      <c r="N292" s="40"/>
      <c r="O292" s="40"/>
      <c r="P292" s="43" t="s">
        <v>12025</v>
      </c>
    </row>
    <row r="293" spans="1:16" ht="56.25">
      <c r="A293" s="40">
        <v>7</v>
      </c>
      <c r="B293" s="40" t="s">
        <v>12026</v>
      </c>
      <c r="C293" s="40"/>
      <c r="D293" s="42" t="s">
        <v>12027</v>
      </c>
      <c r="E293" s="435"/>
      <c r="F293" s="40" t="s">
        <v>12154</v>
      </c>
      <c r="G293" s="40">
        <v>20</v>
      </c>
      <c r="H293" s="40"/>
      <c r="I293" s="40"/>
      <c r="J293" s="40">
        <v>1</v>
      </c>
      <c r="K293" s="40"/>
      <c r="L293" s="40">
        <v>8</v>
      </c>
      <c r="M293" s="435"/>
      <c r="N293" s="40"/>
      <c r="O293" s="40"/>
      <c r="P293" s="43" t="s">
        <v>12028</v>
      </c>
    </row>
    <row r="294" spans="1:16" ht="56.25">
      <c r="A294" s="40">
        <v>8</v>
      </c>
      <c r="B294" s="40" t="s">
        <v>12029</v>
      </c>
      <c r="C294" s="40"/>
      <c r="D294" s="42" t="s">
        <v>12030</v>
      </c>
      <c r="E294" s="435"/>
      <c r="F294" s="40" t="s">
        <v>12154</v>
      </c>
      <c r="G294" s="40">
        <v>20</v>
      </c>
      <c r="H294" s="40"/>
      <c r="I294" s="40"/>
      <c r="J294" s="40">
        <v>1</v>
      </c>
      <c r="K294" s="40"/>
      <c r="L294" s="40">
        <v>8</v>
      </c>
      <c r="M294" s="435"/>
      <c r="N294" s="40"/>
      <c r="O294" s="40"/>
      <c r="P294" s="43" t="s">
        <v>12031</v>
      </c>
    </row>
    <row r="295" spans="1:16" ht="67.5">
      <c r="A295" s="40">
        <v>9</v>
      </c>
      <c r="B295" s="40" t="s">
        <v>12032</v>
      </c>
      <c r="C295" s="40"/>
      <c r="D295" s="42" t="s">
        <v>12033</v>
      </c>
      <c r="E295" s="435"/>
      <c r="F295" s="40" t="s">
        <v>12154</v>
      </c>
      <c r="G295" s="40">
        <v>20</v>
      </c>
      <c r="H295" s="40"/>
      <c r="I295" s="40"/>
      <c r="J295" s="40">
        <v>1</v>
      </c>
      <c r="K295" s="40"/>
      <c r="L295" s="40">
        <v>8</v>
      </c>
      <c r="M295" s="435"/>
      <c r="N295" s="40"/>
      <c r="O295" s="40"/>
      <c r="P295" s="43" t="s">
        <v>12034</v>
      </c>
    </row>
    <row r="296" spans="1:16" ht="56.25">
      <c r="A296" s="40">
        <v>10</v>
      </c>
      <c r="B296" s="40" t="s">
        <v>12035</v>
      </c>
      <c r="C296" s="40"/>
      <c r="D296" s="42" t="s">
        <v>12036</v>
      </c>
      <c r="E296" s="435"/>
      <c r="F296" s="40" t="s">
        <v>12154</v>
      </c>
      <c r="G296" s="40">
        <v>20</v>
      </c>
      <c r="H296" s="40"/>
      <c r="I296" s="40"/>
      <c r="J296" s="40">
        <v>1</v>
      </c>
      <c r="K296" s="40"/>
      <c r="L296" s="40">
        <v>8</v>
      </c>
      <c r="M296" s="435"/>
      <c r="N296" s="40"/>
      <c r="O296" s="40"/>
      <c r="P296" s="43" t="s">
        <v>12037</v>
      </c>
    </row>
    <row r="297" spans="1:16" ht="67.5">
      <c r="A297" s="40">
        <v>11</v>
      </c>
      <c r="B297" s="40" t="s">
        <v>12038</v>
      </c>
      <c r="C297" s="40"/>
      <c r="D297" s="42" t="s">
        <v>12039</v>
      </c>
      <c r="E297" s="435"/>
      <c r="F297" s="40" t="s">
        <v>12154</v>
      </c>
      <c r="G297" s="40">
        <v>20</v>
      </c>
      <c r="H297" s="40"/>
      <c r="I297" s="40"/>
      <c r="J297" s="40">
        <v>1</v>
      </c>
      <c r="K297" s="40"/>
      <c r="L297" s="40">
        <v>8</v>
      </c>
      <c r="M297" s="435"/>
      <c r="N297" s="40"/>
      <c r="O297" s="40"/>
      <c r="P297" s="43" t="s">
        <v>12040</v>
      </c>
    </row>
    <row r="298" spans="1:16" ht="67.5">
      <c r="A298" s="40">
        <v>12</v>
      </c>
      <c r="B298" s="40" t="s">
        <v>12041</v>
      </c>
      <c r="C298" s="40"/>
      <c r="D298" s="42" t="s">
        <v>12042</v>
      </c>
      <c r="E298" s="436"/>
      <c r="F298" s="40" t="s">
        <v>12154</v>
      </c>
      <c r="G298" s="40">
        <v>20</v>
      </c>
      <c r="H298" s="40"/>
      <c r="I298" s="40"/>
      <c r="J298" s="40">
        <v>1</v>
      </c>
      <c r="K298" s="40"/>
      <c r="L298" s="40">
        <v>8</v>
      </c>
      <c r="M298" s="436"/>
      <c r="N298" s="40"/>
      <c r="O298" s="40"/>
      <c r="P298" s="43" t="s">
        <v>12043</v>
      </c>
    </row>
    <row r="299" spans="1:16">
      <c r="A299" t="s">
        <v>1681</v>
      </c>
    </row>
    <row r="300" spans="1:16">
      <c r="A300" s="406" t="s">
        <v>12044</v>
      </c>
      <c r="B300" s="406"/>
      <c r="C300" s="406"/>
      <c r="D300" s="406"/>
      <c r="E300" s="406"/>
      <c r="F300" s="406"/>
      <c r="G300" s="406"/>
      <c r="H300" s="406"/>
      <c r="I300" s="406"/>
      <c r="J300" s="406"/>
      <c r="K300" s="406"/>
      <c r="L300" s="406"/>
      <c r="M300" s="406"/>
      <c r="N300" s="406"/>
      <c r="O300" s="406"/>
      <c r="P300" s="406"/>
    </row>
    <row r="301" spans="1:16" ht="25.5">
      <c r="A301" s="46">
        <v>1</v>
      </c>
      <c r="B301" s="32" t="s">
        <v>12045</v>
      </c>
      <c r="C301" s="32"/>
      <c r="D301" s="32" t="s">
        <v>12046</v>
      </c>
      <c r="E301" s="438" t="s">
        <v>12047</v>
      </c>
      <c r="F301" s="32" t="s">
        <v>12154</v>
      </c>
      <c r="G301" s="32">
        <v>5</v>
      </c>
      <c r="H301" s="32"/>
      <c r="I301" s="32"/>
      <c r="J301" s="32">
        <v>0</v>
      </c>
      <c r="K301" s="32">
        <v>1</v>
      </c>
      <c r="L301" s="32">
        <v>0.75</v>
      </c>
      <c r="M301" s="428" t="s">
        <v>10416</v>
      </c>
      <c r="N301" s="32"/>
      <c r="O301" s="32"/>
      <c r="P301" s="32" t="s">
        <v>10417</v>
      </c>
    </row>
    <row r="302" spans="1:16" ht="25.5">
      <c r="A302" s="46">
        <v>2</v>
      </c>
      <c r="B302" s="32" t="s">
        <v>12045</v>
      </c>
      <c r="C302" s="32"/>
      <c r="D302" s="32" t="s">
        <v>10418</v>
      </c>
      <c r="E302" s="439"/>
      <c r="F302" s="32" t="s">
        <v>12154</v>
      </c>
      <c r="G302" s="32">
        <v>5</v>
      </c>
      <c r="H302" s="32"/>
      <c r="I302" s="32"/>
      <c r="J302" s="32">
        <v>0</v>
      </c>
      <c r="K302" s="32">
        <v>1</v>
      </c>
      <c r="L302" s="32">
        <v>0.75</v>
      </c>
      <c r="M302" s="429"/>
      <c r="N302" s="32"/>
      <c r="O302" s="32"/>
      <c r="P302" s="32" t="s">
        <v>10417</v>
      </c>
    </row>
    <row r="303" spans="1:16" ht="25.5">
      <c r="A303" s="46">
        <v>3</v>
      </c>
      <c r="B303" s="32" t="s">
        <v>12045</v>
      </c>
      <c r="C303" s="32"/>
      <c r="D303" s="32" t="s">
        <v>10419</v>
      </c>
      <c r="E303" s="439"/>
      <c r="F303" s="32" t="s">
        <v>12154</v>
      </c>
      <c r="G303" s="32">
        <v>5</v>
      </c>
      <c r="H303" s="32"/>
      <c r="I303" s="32"/>
      <c r="J303" s="32">
        <v>0</v>
      </c>
      <c r="K303" s="32">
        <v>1</v>
      </c>
      <c r="L303" s="32">
        <v>0.75</v>
      </c>
      <c r="M303" s="429"/>
      <c r="N303" s="32"/>
      <c r="O303" s="32"/>
      <c r="P303" s="32" t="s">
        <v>10417</v>
      </c>
    </row>
    <row r="304" spans="1:16" ht="25.5">
      <c r="A304" s="46">
        <v>4</v>
      </c>
      <c r="B304" s="32" t="s">
        <v>10420</v>
      </c>
      <c r="C304" s="32"/>
      <c r="D304" s="32" t="s">
        <v>10421</v>
      </c>
      <c r="E304" s="439"/>
      <c r="F304" s="32" t="s">
        <v>12154</v>
      </c>
      <c r="G304" s="32">
        <v>5</v>
      </c>
      <c r="H304" s="32"/>
      <c r="I304" s="32"/>
      <c r="J304" s="32">
        <v>0</v>
      </c>
      <c r="K304" s="32">
        <v>1</v>
      </c>
      <c r="L304" s="32">
        <v>0.75</v>
      </c>
      <c r="M304" s="429"/>
      <c r="N304" s="32"/>
      <c r="O304" s="32"/>
      <c r="P304" s="32" t="s">
        <v>10417</v>
      </c>
    </row>
    <row r="305" spans="1:16" ht="25.5">
      <c r="A305" s="46">
        <v>5</v>
      </c>
      <c r="B305" s="32" t="s">
        <v>10420</v>
      </c>
      <c r="C305" s="32"/>
      <c r="D305" s="32" t="s">
        <v>10422</v>
      </c>
      <c r="E305" s="439"/>
      <c r="F305" s="32" t="s">
        <v>12154</v>
      </c>
      <c r="G305" s="32">
        <v>5</v>
      </c>
      <c r="H305" s="32"/>
      <c r="I305" s="32"/>
      <c r="J305" s="32">
        <v>0</v>
      </c>
      <c r="K305" s="32">
        <v>1</v>
      </c>
      <c r="L305" s="32">
        <v>0.75</v>
      </c>
      <c r="M305" s="429"/>
      <c r="N305" s="32"/>
      <c r="O305" s="32"/>
      <c r="P305" s="32" t="s">
        <v>10417</v>
      </c>
    </row>
    <row r="306" spans="1:16" ht="25.5">
      <c r="A306" s="46">
        <v>6</v>
      </c>
      <c r="B306" s="32" t="s">
        <v>10420</v>
      </c>
      <c r="C306" s="32"/>
      <c r="D306" s="32" t="s">
        <v>10423</v>
      </c>
      <c r="E306" s="439"/>
      <c r="F306" s="32" t="s">
        <v>12154</v>
      </c>
      <c r="G306" s="32">
        <v>5</v>
      </c>
      <c r="H306" s="32"/>
      <c r="I306" s="32"/>
      <c r="J306" s="32">
        <v>0</v>
      </c>
      <c r="K306" s="32">
        <v>1</v>
      </c>
      <c r="L306" s="32">
        <v>0.75</v>
      </c>
      <c r="M306" s="429"/>
      <c r="N306" s="32"/>
      <c r="O306" s="32"/>
      <c r="P306" s="32" t="s">
        <v>10417</v>
      </c>
    </row>
    <row r="307" spans="1:16" ht="51">
      <c r="A307" s="46">
        <v>7</v>
      </c>
      <c r="B307" s="32" t="s">
        <v>10424</v>
      </c>
      <c r="C307" s="32"/>
      <c r="D307" s="32" t="s">
        <v>10425</v>
      </c>
      <c r="E307" s="439"/>
      <c r="F307" s="32" t="s">
        <v>12154</v>
      </c>
      <c r="G307" s="32">
        <v>5</v>
      </c>
      <c r="H307" s="32"/>
      <c r="I307" s="32"/>
      <c r="J307" s="32">
        <v>0</v>
      </c>
      <c r="K307" s="32">
        <v>1</v>
      </c>
      <c r="L307" s="32">
        <v>0.75</v>
      </c>
      <c r="M307" s="429"/>
      <c r="N307" s="32"/>
      <c r="O307" s="32"/>
      <c r="P307" s="32" t="s">
        <v>10417</v>
      </c>
    </row>
    <row r="308" spans="1:16" ht="51">
      <c r="A308" s="46">
        <v>8</v>
      </c>
      <c r="B308" s="32" t="s">
        <v>10426</v>
      </c>
      <c r="C308" s="32"/>
      <c r="D308" s="32" t="s">
        <v>10427</v>
      </c>
      <c r="E308" s="439"/>
      <c r="F308" s="32" t="s">
        <v>12154</v>
      </c>
      <c r="G308" s="32">
        <v>5</v>
      </c>
      <c r="H308" s="32"/>
      <c r="I308" s="32"/>
      <c r="J308" s="32">
        <v>0</v>
      </c>
      <c r="K308" s="32">
        <v>1</v>
      </c>
      <c r="L308" s="32">
        <v>0.75</v>
      </c>
      <c r="M308" s="429"/>
      <c r="N308" s="32"/>
      <c r="O308" s="32"/>
      <c r="P308" s="32" t="s">
        <v>10417</v>
      </c>
    </row>
    <row r="309" spans="1:16" ht="51">
      <c r="A309" s="47">
        <v>9</v>
      </c>
      <c r="B309" s="48" t="s">
        <v>10426</v>
      </c>
      <c r="C309" s="48"/>
      <c r="D309" s="48" t="s">
        <v>10428</v>
      </c>
      <c r="E309" s="439"/>
      <c r="F309" s="26" t="s">
        <v>12154</v>
      </c>
      <c r="G309" s="26">
        <v>5</v>
      </c>
      <c r="H309" s="26"/>
      <c r="I309" s="26"/>
      <c r="J309" s="26">
        <v>0</v>
      </c>
      <c r="K309" s="26">
        <v>1</v>
      </c>
      <c r="L309" s="26">
        <v>0.75</v>
      </c>
      <c r="M309" s="429"/>
      <c r="N309" s="26"/>
      <c r="O309" s="26"/>
      <c r="P309" s="26" t="s">
        <v>10417</v>
      </c>
    </row>
    <row r="310" spans="1:16" ht="25.5">
      <c r="A310" s="46">
        <v>10</v>
      </c>
      <c r="B310" s="32" t="s">
        <v>10429</v>
      </c>
      <c r="C310" s="32"/>
      <c r="D310" s="32" t="s">
        <v>10430</v>
      </c>
      <c r="E310" s="439"/>
      <c r="F310" s="32" t="s">
        <v>12154</v>
      </c>
      <c r="G310" s="32">
        <v>5</v>
      </c>
      <c r="H310" s="32"/>
      <c r="I310" s="32"/>
      <c r="J310" s="32">
        <v>0</v>
      </c>
      <c r="K310" s="32">
        <v>1</v>
      </c>
      <c r="L310" s="32">
        <v>0.75</v>
      </c>
      <c r="M310" s="429"/>
      <c r="N310" s="32"/>
      <c r="O310" s="32"/>
      <c r="P310" s="32" t="s">
        <v>10417</v>
      </c>
    </row>
    <row r="311" spans="1:16" ht="25.5">
      <c r="A311" s="46">
        <v>11</v>
      </c>
      <c r="B311" s="32" t="s">
        <v>10429</v>
      </c>
      <c r="C311" s="32"/>
      <c r="D311" s="32" t="s">
        <v>10431</v>
      </c>
      <c r="E311" s="439"/>
      <c r="F311" s="32" t="s">
        <v>12154</v>
      </c>
      <c r="G311" s="32">
        <v>5</v>
      </c>
      <c r="H311" s="32"/>
      <c r="I311" s="32"/>
      <c r="J311" s="32">
        <v>0</v>
      </c>
      <c r="K311" s="32">
        <v>1</v>
      </c>
      <c r="L311" s="32">
        <v>0.75</v>
      </c>
      <c r="M311" s="429"/>
      <c r="N311" s="32"/>
      <c r="O311" s="32"/>
      <c r="P311" s="32" t="s">
        <v>10417</v>
      </c>
    </row>
    <row r="312" spans="1:16" ht="25.5">
      <c r="A312" s="46">
        <v>12</v>
      </c>
      <c r="B312" s="32" t="s">
        <v>10429</v>
      </c>
      <c r="C312" s="32"/>
      <c r="D312" s="32" t="s">
        <v>10432</v>
      </c>
      <c r="E312" s="439"/>
      <c r="F312" s="32" t="s">
        <v>12154</v>
      </c>
      <c r="G312" s="32">
        <v>5</v>
      </c>
      <c r="H312" s="32"/>
      <c r="I312" s="32"/>
      <c r="J312" s="32">
        <v>0</v>
      </c>
      <c r="K312" s="32">
        <v>1</v>
      </c>
      <c r="L312" s="32">
        <v>0.75</v>
      </c>
      <c r="M312" s="429"/>
      <c r="N312" s="32"/>
      <c r="O312" s="32"/>
      <c r="P312" s="32" t="s">
        <v>10417</v>
      </c>
    </row>
    <row r="313" spans="1:16" ht="25.5">
      <c r="A313" s="46">
        <v>13</v>
      </c>
      <c r="B313" s="32" t="s">
        <v>10429</v>
      </c>
      <c r="C313" s="32"/>
      <c r="D313" s="32" t="s">
        <v>10433</v>
      </c>
      <c r="E313" s="439"/>
      <c r="F313" s="32" t="s">
        <v>12154</v>
      </c>
      <c r="G313" s="32">
        <v>5</v>
      </c>
      <c r="H313" s="32"/>
      <c r="I313" s="32"/>
      <c r="J313" s="32">
        <v>0</v>
      </c>
      <c r="K313" s="32">
        <v>1</v>
      </c>
      <c r="L313" s="32">
        <v>0.75</v>
      </c>
      <c r="M313" s="429"/>
      <c r="N313" s="32"/>
      <c r="O313" s="32"/>
      <c r="P313" s="32" t="s">
        <v>10417</v>
      </c>
    </row>
    <row r="314" spans="1:16" ht="25.5">
      <c r="A314" s="46">
        <v>14</v>
      </c>
      <c r="B314" s="32" t="s">
        <v>10429</v>
      </c>
      <c r="C314" s="32"/>
      <c r="D314" s="32" t="s">
        <v>10434</v>
      </c>
      <c r="E314" s="439"/>
      <c r="F314" s="32" t="s">
        <v>12154</v>
      </c>
      <c r="G314" s="32">
        <v>5</v>
      </c>
      <c r="H314" s="32"/>
      <c r="I314" s="32"/>
      <c r="J314" s="32">
        <v>0</v>
      </c>
      <c r="K314" s="32">
        <v>1</v>
      </c>
      <c r="L314" s="32">
        <v>0.75</v>
      </c>
      <c r="M314" s="429"/>
      <c r="N314" s="32"/>
      <c r="O314" s="32"/>
      <c r="P314" s="32" t="s">
        <v>10417</v>
      </c>
    </row>
    <row r="315" spans="1:16" ht="25.5">
      <c r="A315" s="46">
        <v>15</v>
      </c>
      <c r="B315" s="32" t="s">
        <v>10435</v>
      </c>
      <c r="C315" s="32"/>
      <c r="D315" s="32" t="s">
        <v>10436</v>
      </c>
      <c r="E315" s="439"/>
      <c r="F315" s="32" t="s">
        <v>12154</v>
      </c>
      <c r="G315" s="32">
        <v>5</v>
      </c>
      <c r="H315" s="32"/>
      <c r="I315" s="32"/>
      <c r="J315" s="32">
        <v>0</v>
      </c>
      <c r="K315" s="32">
        <v>1</v>
      </c>
      <c r="L315" s="32">
        <v>0.75</v>
      </c>
      <c r="M315" s="429"/>
      <c r="N315" s="32"/>
      <c r="O315" s="32"/>
      <c r="P315" s="32" t="s">
        <v>10417</v>
      </c>
    </row>
    <row r="316" spans="1:16" ht="25.5">
      <c r="A316" s="46">
        <v>16</v>
      </c>
      <c r="B316" s="32" t="s">
        <v>10435</v>
      </c>
      <c r="C316" s="32"/>
      <c r="D316" s="32" t="s">
        <v>10437</v>
      </c>
      <c r="E316" s="439"/>
      <c r="F316" s="32" t="s">
        <v>12154</v>
      </c>
      <c r="G316" s="32">
        <v>5</v>
      </c>
      <c r="H316" s="32"/>
      <c r="I316" s="32"/>
      <c r="J316" s="32">
        <v>0</v>
      </c>
      <c r="K316" s="32">
        <v>1</v>
      </c>
      <c r="L316" s="32">
        <v>0.75</v>
      </c>
      <c r="M316" s="429"/>
      <c r="N316" s="32"/>
      <c r="O316" s="32"/>
      <c r="P316" s="32" t="s">
        <v>10417</v>
      </c>
    </row>
    <row r="317" spans="1:16" ht="25.5">
      <c r="A317" s="46">
        <v>17</v>
      </c>
      <c r="B317" s="32" t="s">
        <v>10435</v>
      </c>
      <c r="C317" s="32"/>
      <c r="D317" s="32" t="s">
        <v>10438</v>
      </c>
      <c r="E317" s="439"/>
      <c r="F317" s="32" t="s">
        <v>12154</v>
      </c>
      <c r="G317" s="32">
        <v>5</v>
      </c>
      <c r="H317" s="32"/>
      <c r="I317" s="32"/>
      <c r="J317" s="32">
        <v>0</v>
      </c>
      <c r="K317" s="32">
        <v>1</v>
      </c>
      <c r="L317" s="32">
        <v>0.75</v>
      </c>
      <c r="M317" s="429"/>
      <c r="N317" s="32"/>
      <c r="O317" s="32"/>
      <c r="P317" s="32" t="s">
        <v>10417</v>
      </c>
    </row>
    <row r="318" spans="1:16" ht="38.25">
      <c r="A318" s="46">
        <v>18</v>
      </c>
      <c r="B318" s="32" t="s">
        <v>10439</v>
      </c>
      <c r="C318" s="32"/>
      <c r="D318" s="32" t="s">
        <v>10440</v>
      </c>
      <c r="E318" s="439"/>
      <c r="F318" s="32" t="s">
        <v>12154</v>
      </c>
      <c r="G318" s="32">
        <v>5</v>
      </c>
      <c r="H318" s="32"/>
      <c r="I318" s="32"/>
      <c r="J318" s="32">
        <v>0</v>
      </c>
      <c r="K318" s="32">
        <v>1</v>
      </c>
      <c r="L318" s="32">
        <v>0.75</v>
      </c>
      <c r="M318" s="429"/>
      <c r="N318" s="32"/>
      <c r="O318" s="32"/>
      <c r="P318" s="32" t="s">
        <v>10417</v>
      </c>
    </row>
    <row r="319" spans="1:16" ht="38.25">
      <c r="A319" s="46">
        <v>19</v>
      </c>
      <c r="B319" s="32" t="s">
        <v>10439</v>
      </c>
      <c r="C319" s="32"/>
      <c r="D319" s="32" t="s">
        <v>10441</v>
      </c>
      <c r="E319" s="439"/>
      <c r="F319" s="32" t="s">
        <v>12154</v>
      </c>
      <c r="G319" s="32">
        <v>5</v>
      </c>
      <c r="H319" s="32"/>
      <c r="I319" s="32"/>
      <c r="J319" s="32">
        <v>0</v>
      </c>
      <c r="K319" s="32">
        <v>1</v>
      </c>
      <c r="L319" s="32">
        <v>0.75</v>
      </c>
      <c r="M319" s="429"/>
      <c r="N319" s="32"/>
      <c r="O319" s="32"/>
      <c r="P319" s="32" t="s">
        <v>10417</v>
      </c>
    </row>
    <row r="320" spans="1:16" ht="38.25">
      <c r="A320" s="46">
        <v>20</v>
      </c>
      <c r="B320" s="32" t="s">
        <v>10439</v>
      </c>
      <c r="C320" s="32"/>
      <c r="D320" s="32" t="s">
        <v>10442</v>
      </c>
      <c r="E320" s="439"/>
      <c r="F320" s="32" t="s">
        <v>12154</v>
      </c>
      <c r="G320" s="32">
        <v>5</v>
      </c>
      <c r="H320" s="32"/>
      <c r="I320" s="32"/>
      <c r="J320" s="32">
        <v>0</v>
      </c>
      <c r="K320" s="32">
        <v>1</v>
      </c>
      <c r="L320" s="32">
        <v>0.75</v>
      </c>
      <c r="M320" s="429"/>
      <c r="N320" s="32"/>
      <c r="O320" s="32"/>
      <c r="P320" s="32" t="s">
        <v>10417</v>
      </c>
    </row>
    <row r="321" spans="1:16" ht="38.25">
      <c r="A321" s="46">
        <v>21</v>
      </c>
      <c r="B321" s="32" t="s">
        <v>10443</v>
      </c>
      <c r="C321" s="32"/>
      <c r="D321" s="32" t="s">
        <v>10444</v>
      </c>
      <c r="E321" s="439"/>
      <c r="F321" s="32" t="s">
        <v>12154</v>
      </c>
      <c r="G321" s="32">
        <v>5</v>
      </c>
      <c r="H321" s="32"/>
      <c r="I321" s="32"/>
      <c r="J321" s="32">
        <v>0</v>
      </c>
      <c r="K321" s="32">
        <v>1</v>
      </c>
      <c r="L321" s="32">
        <v>0.75</v>
      </c>
      <c r="M321" s="429"/>
      <c r="N321" s="32"/>
      <c r="O321" s="32"/>
      <c r="P321" s="32" t="s">
        <v>10417</v>
      </c>
    </row>
    <row r="322" spans="1:16" ht="38.25">
      <c r="A322" s="46">
        <v>22</v>
      </c>
      <c r="B322" s="32" t="s">
        <v>10443</v>
      </c>
      <c r="C322" s="32"/>
      <c r="D322" s="32" t="s">
        <v>10445</v>
      </c>
      <c r="E322" s="439"/>
      <c r="F322" s="32" t="s">
        <v>12154</v>
      </c>
      <c r="G322" s="32">
        <v>5</v>
      </c>
      <c r="H322" s="32"/>
      <c r="I322" s="32"/>
      <c r="J322" s="32">
        <v>0</v>
      </c>
      <c r="K322" s="32">
        <v>1</v>
      </c>
      <c r="L322" s="32">
        <v>0.75</v>
      </c>
      <c r="M322" s="429"/>
      <c r="N322" s="32"/>
      <c r="O322" s="32"/>
      <c r="P322" s="32" t="s">
        <v>10417</v>
      </c>
    </row>
    <row r="323" spans="1:16" ht="38.25">
      <c r="A323" s="46">
        <v>23</v>
      </c>
      <c r="B323" s="32" t="s">
        <v>10443</v>
      </c>
      <c r="C323" s="32"/>
      <c r="D323" s="32" t="s">
        <v>10446</v>
      </c>
      <c r="E323" s="439"/>
      <c r="F323" s="32" t="s">
        <v>12154</v>
      </c>
      <c r="G323" s="32">
        <v>5</v>
      </c>
      <c r="H323" s="32"/>
      <c r="I323" s="32"/>
      <c r="J323" s="32">
        <v>0</v>
      </c>
      <c r="K323" s="32">
        <v>1</v>
      </c>
      <c r="L323" s="32">
        <v>0.75</v>
      </c>
      <c r="M323" s="429"/>
      <c r="N323" s="32"/>
      <c r="O323" s="32"/>
      <c r="P323" s="32" t="s">
        <v>10417</v>
      </c>
    </row>
    <row r="324" spans="1:16" ht="38.25">
      <c r="A324" s="46">
        <v>24</v>
      </c>
      <c r="B324" s="32" t="s">
        <v>10443</v>
      </c>
      <c r="C324" s="32"/>
      <c r="D324" s="32" t="s">
        <v>10447</v>
      </c>
      <c r="E324" s="439"/>
      <c r="F324" s="32" t="s">
        <v>12154</v>
      </c>
      <c r="G324" s="32">
        <v>5</v>
      </c>
      <c r="H324" s="32"/>
      <c r="I324" s="32"/>
      <c r="J324" s="32">
        <v>0</v>
      </c>
      <c r="K324" s="32">
        <v>1</v>
      </c>
      <c r="L324" s="32">
        <v>0.75</v>
      </c>
      <c r="M324" s="429"/>
      <c r="N324" s="32"/>
      <c r="O324" s="32"/>
      <c r="P324" s="32" t="s">
        <v>10417</v>
      </c>
    </row>
    <row r="325" spans="1:16" ht="38.25">
      <c r="A325" s="46">
        <v>25</v>
      </c>
      <c r="B325" s="32" t="s">
        <v>10448</v>
      </c>
      <c r="C325" s="32"/>
      <c r="D325" s="32" t="s">
        <v>10449</v>
      </c>
      <c r="E325" s="439"/>
      <c r="F325" s="32" t="s">
        <v>12154</v>
      </c>
      <c r="G325" s="32">
        <v>5</v>
      </c>
      <c r="H325" s="32"/>
      <c r="I325" s="32"/>
      <c r="J325" s="32">
        <v>0</v>
      </c>
      <c r="K325" s="32">
        <v>1</v>
      </c>
      <c r="L325" s="32">
        <v>0.75</v>
      </c>
      <c r="M325" s="429"/>
      <c r="N325" s="32"/>
      <c r="O325" s="32"/>
      <c r="P325" s="32" t="s">
        <v>10417</v>
      </c>
    </row>
    <row r="326" spans="1:16" ht="38.25">
      <c r="A326" s="46">
        <v>26</v>
      </c>
      <c r="B326" s="32" t="s">
        <v>10448</v>
      </c>
      <c r="C326" s="32"/>
      <c r="D326" s="32" t="s">
        <v>10450</v>
      </c>
      <c r="E326" s="439"/>
      <c r="F326" s="32" t="s">
        <v>12154</v>
      </c>
      <c r="G326" s="32">
        <v>5</v>
      </c>
      <c r="H326" s="32"/>
      <c r="I326" s="32"/>
      <c r="J326" s="32">
        <v>0</v>
      </c>
      <c r="K326" s="32">
        <v>1</v>
      </c>
      <c r="L326" s="32">
        <v>0.75</v>
      </c>
      <c r="M326" s="429"/>
      <c r="N326" s="32"/>
      <c r="O326" s="32"/>
      <c r="P326" s="32" t="s">
        <v>10417</v>
      </c>
    </row>
    <row r="327" spans="1:16" ht="51">
      <c r="A327" s="46">
        <v>27</v>
      </c>
      <c r="B327" s="32" t="s">
        <v>10451</v>
      </c>
      <c r="C327" s="32"/>
      <c r="D327" s="32" t="s">
        <v>10452</v>
      </c>
      <c r="E327" s="439"/>
      <c r="F327" s="32" t="s">
        <v>12154</v>
      </c>
      <c r="G327" s="32">
        <v>5</v>
      </c>
      <c r="H327" s="32"/>
      <c r="I327" s="32"/>
      <c r="J327" s="32">
        <v>0</v>
      </c>
      <c r="K327" s="32">
        <v>1</v>
      </c>
      <c r="L327" s="32">
        <v>0.75</v>
      </c>
      <c r="M327" s="429"/>
      <c r="N327" s="32"/>
      <c r="O327" s="32"/>
      <c r="P327" s="32" t="s">
        <v>10417</v>
      </c>
    </row>
    <row r="328" spans="1:16" ht="51">
      <c r="A328" s="46">
        <v>28</v>
      </c>
      <c r="B328" s="32" t="s">
        <v>10451</v>
      </c>
      <c r="C328" s="32"/>
      <c r="D328" s="32" t="s">
        <v>10453</v>
      </c>
      <c r="E328" s="439"/>
      <c r="F328" s="32" t="s">
        <v>12154</v>
      </c>
      <c r="G328" s="32">
        <v>5</v>
      </c>
      <c r="H328" s="32"/>
      <c r="I328" s="32"/>
      <c r="J328" s="32">
        <v>0</v>
      </c>
      <c r="K328" s="32">
        <v>1</v>
      </c>
      <c r="L328" s="32">
        <v>0.75</v>
      </c>
      <c r="M328" s="429"/>
      <c r="N328" s="32"/>
      <c r="O328" s="32"/>
      <c r="P328" s="32" t="s">
        <v>10417</v>
      </c>
    </row>
    <row r="329" spans="1:16" ht="51">
      <c r="A329" s="46">
        <v>29</v>
      </c>
      <c r="B329" s="32" t="s">
        <v>10451</v>
      </c>
      <c r="C329" s="32"/>
      <c r="D329" s="32" t="s">
        <v>10454</v>
      </c>
      <c r="E329" s="439"/>
      <c r="F329" s="32" t="s">
        <v>12154</v>
      </c>
      <c r="G329" s="32">
        <v>5</v>
      </c>
      <c r="H329" s="32"/>
      <c r="I329" s="32"/>
      <c r="J329" s="32">
        <v>0</v>
      </c>
      <c r="K329" s="32">
        <v>1</v>
      </c>
      <c r="L329" s="32">
        <v>0.75</v>
      </c>
      <c r="M329" s="429"/>
      <c r="N329" s="32"/>
      <c r="O329" s="32"/>
      <c r="P329" s="32" t="s">
        <v>10417</v>
      </c>
    </row>
    <row r="330" spans="1:16" ht="51">
      <c r="A330" s="46">
        <v>30</v>
      </c>
      <c r="B330" s="32" t="s">
        <v>10455</v>
      </c>
      <c r="C330" s="32"/>
      <c r="D330" s="32" t="s">
        <v>10456</v>
      </c>
      <c r="E330" s="439"/>
      <c r="F330" s="32" t="s">
        <v>12154</v>
      </c>
      <c r="G330" s="32">
        <v>5</v>
      </c>
      <c r="H330" s="32"/>
      <c r="I330" s="32"/>
      <c r="J330" s="32">
        <v>0</v>
      </c>
      <c r="K330" s="32">
        <v>1</v>
      </c>
      <c r="L330" s="32">
        <v>0.75</v>
      </c>
      <c r="M330" s="429"/>
      <c r="N330" s="32"/>
      <c r="O330" s="32"/>
      <c r="P330" s="32" t="s">
        <v>10417</v>
      </c>
    </row>
    <row r="331" spans="1:16" ht="51">
      <c r="A331" s="46">
        <v>31</v>
      </c>
      <c r="B331" s="32" t="s">
        <v>10455</v>
      </c>
      <c r="C331" s="32"/>
      <c r="D331" s="32" t="s">
        <v>10457</v>
      </c>
      <c r="E331" s="439"/>
      <c r="F331" s="32" t="s">
        <v>12154</v>
      </c>
      <c r="G331" s="32">
        <v>5</v>
      </c>
      <c r="H331" s="32"/>
      <c r="I331" s="32"/>
      <c r="J331" s="32">
        <v>0</v>
      </c>
      <c r="K331" s="32">
        <v>1</v>
      </c>
      <c r="L331" s="32">
        <v>0.75</v>
      </c>
      <c r="M331" s="429"/>
      <c r="N331" s="32"/>
      <c r="O331" s="32"/>
      <c r="P331" s="32" t="s">
        <v>10417</v>
      </c>
    </row>
    <row r="332" spans="1:16" ht="38.25">
      <c r="A332" s="46">
        <v>32</v>
      </c>
      <c r="B332" s="32" t="s">
        <v>10458</v>
      </c>
      <c r="C332" s="32"/>
      <c r="D332" s="32" t="s">
        <v>10459</v>
      </c>
      <c r="E332" s="439"/>
      <c r="F332" s="32" t="s">
        <v>12154</v>
      </c>
      <c r="G332" s="32">
        <v>5</v>
      </c>
      <c r="H332" s="32"/>
      <c r="I332" s="32"/>
      <c r="J332" s="32">
        <v>0</v>
      </c>
      <c r="K332" s="32">
        <v>1</v>
      </c>
      <c r="L332" s="32">
        <v>0.75</v>
      </c>
      <c r="M332" s="429"/>
      <c r="N332" s="32"/>
      <c r="O332" s="32"/>
      <c r="P332" s="32" t="s">
        <v>10417</v>
      </c>
    </row>
    <row r="333" spans="1:16" ht="63.75">
      <c r="A333" s="46">
        <v>33</v>
      </c>
      <c r="B333" s="32" t="s">
        <v>10460</v>
      </c>
      <c r="C333" s="32"/>
      <c r="D333" s="32" t="s">
        <v>10461</v>
      </c>
      <c r="E333" s="439"/>
      <c r="F333" s="32" t="s">
        <v>12154</v>
      </c>
      <c r="G333" s="32">
        <v>5</v>
      </c>
      <c r="H333" s="32"/>
      <c r="I333" s="32"/>
      <c r="J333" s="32">
        <v>0</v>
      </c>
      <c r="K333" s="32">
        <v>1</v>
      </c>
      <c r="L333" s="32">
        <v>0.75</v>
      </c>
      <c r="M333" s="429"/>
      <c r="N333" s="32"/>
      <c r="O333" s="32"/>
      <c r="P333" s="32" t="s">
        <v>10417</v>
      </c>
    </row>
    <row r="334" spans="1:16" ht="51">
      <c r="A334" s="46">
        <v>34</v>
      </c>
      <c r="B334" s="32" t="s">
        <v>10462</v>
      </c>
      <c r="C334" s="32"/>
      <c r="D334" s="32" t="s">
        <v>10463</v>
      </c>
      <c r="E334" s="439"/>
      <c r="F334" s="32" t="s">
        <v>12154</v>
      </c>
      <c r="G334" s="32">
        <v>5</v>
      </c>
      <c r="H334" s="32"/>
      <c r="I334" s="32"/>
      <c r="J334" s="32">
        <v>0</v>
      </c>
      <c r="K334" s="32">
        <v>1</v>
      </c>
      <c r="L334" s="32">
        <v>0.75</v>
      </c>
      <c r="M334" s="429"/>
      <c r="N334" s="32"/>
      <c r="O334" s="32"/>
      <c r="P334" s="32" t="s">
        <v>10417</v>
      </c>
    </row>
    <row r="335" spans="1:16" ht="38.25">
      <c r="A335" s="46">
        <v>35</v>
      </c>
      <c r="B335" s="32" t="s">
        <v>10464</v>
      </c>
      <c r="C335" s="32"/>
      <c r="D335" s="32" t="s">
        <v>10465</v>
      </c>
      <c r="E335" s="439"/>
      <c r="F335" s="32" t="s">
        <v>12154</v>
      </c>
      <c r="G335" s="32">
        <v>5</v>
      </c>
      <c r="H335" s="32"/>
      <c r="I335" s="32"/>
      <c r="J335" s="32">
        <v>0</v>
      </c>
      <c r="K335" s="32">
        <v>1</v>
      </c>
      <c r="L335" s="32">
        <v>0.75</v>
      </c>
      <c r="M335" s="429"/>
      <c r="N335" s="32"/>
      <c r="O335" s="32"/>
      <c r="P335" s="32" t="s">
        <v>10417</v>
      </c>
    </row>
    <row r="336" spans="1:16" ht="51">
      <c r="A336" s="46">
        <v>36</v>
      </c>
      <c r="B336" s="32" t="s">
        <v>10466</v>
      </c>
      <c r="C336" s="32"/>
      <c r="D336" s="32" t="s">
        <v>10467</v>
      </c>
      <c r="E336" s="439"/>
      <c r="F336" s="32" t="s">
        <v>12154</v>
      </c>
      <c r="G336" s="32">
        <v>5</v>
      </c>
      <c r="H336" s="32"/>
      <c r="I336" s="32"/>
      <c r="J336" s="32">
        <v>0</v>
      </c>
      <c r="K336" s="32">
        <v>1</v>
      </c>
      <c r="L336" s="32">
        <v>0.75</v>
      </c>
      <c r="M336" s="429"/>
      <c r="N336" s="32"/>
      <c r="O336" s="32"/>
      <c r="P336" s="32" t="s">
        <v>10417</v>
      </c>
    </row>
    <row r="337" spans="1:16" ht="51">
      <c r="A337" s="46">
        <v>37</v>
      </c>
      <c r="B337" s="32" t="s">
        <v>10466</v>
      </c>
      <c r="C337" s="32"/>
      <c r="D337" s="32" t="s">
        <v>10468</v>
      </c>
      <c r="E337" s="439"/>
      <c r="F337" s="32" t="s">
        <v>12154</v>
      </c>
      <c r="G337" s="32">
        <v>5</v>
      </c>
      <c r="H337" s="32"/>
      <c r="I337" s="32"/>
      <c r="J337" s="32">
        <v>0</v>
      </c>
      <c r="K337" s="32">
        <v>1</v>
      </c>
      <c r="L337" s="32">
        <v>0.75</v>
      </c>
      <c r="M337" s="429"/>
      <c r="N337" s="32"/>
      <c r="O337" s="32"/>
      <c r="P337" s="32" t="s">
        <v>10417</v>
      </c>
    </row>
    <row r="338" spans="1:16" ht="51">
      <c r="A338" s="46">
        <v>38</v>
      </c>
      <c r="B338" s="32" t="s">
        <v>10466</v>
      </c>
      <c r="C338" s="32"/>
      <c r="D338" s="32" t="s">
        <v>10469</v>
      </c>
      <c r="E338" s="439"/>
      <c r="F338" s="32" t="s">
        <v>12154</v>
      </c>
      <c r="G338" s="32">
        <v>5</v>
      </c>
      <c r="H338" s="32"/>
      <c r="I338" s="32"/>
      <c r="J338" s="32">
        <v>0</v>
      </c>
      <c r="K338" s="32">
        <v>1</v>
      </c>
      <c r="L338" s="32">
        <v>0.75</v>
      </c>
      <c r="M338" s="429"/>
      <c r="N338" s="32"/>
      <c r="O338" s="32"/>
      <c r="P338" s="32" t="s">
        <v>10417</v>
      </c>
    </row>
    <row r="339" spans="1:16" ht="25.5">
      <c r="A339" s="46">
        <v>39</v>
      </c>
      <c r="B339" s="32" t="s">
        <v>10470</v>
      </c>
      <c r="C339" s="32"/>
      <c r="D339" s="32" t="s">
        <v>10471</v>
      </c>
      <c r="E339" s="439"/>
      <c r="F339" s="32" t="s">
        <v>12154</v>
      </c>
      <c r="G339" s="32">
        <v>5</v>
      </c>
      <c r="H339" s="32"/>
      <c r="I339" s="32"/>
      <c r="J339" s="32">
        <v>0</v>
      </c>
      <c r="K339" s="32">
        <v>1</v>
      </c>
      <c r="L339" s="32">
        <v>0.75</v>
      </c>
      <c r="M339" s="429"/>
      <c r="N339" s="32"/>
      <c r="O339" s="32"/>
      <c r="P339" s="32" t="s">
        <v>10417</v>
      </c>
    </row>
    <row r="340" spans="1:16" ht="25.5">
      <c r="A340" s="46">
        <v>40</v>
      </c>
      <c r="B340" s="32" t="s">
        <v>10470</v>
      </c>
      <c r="C340" s="32"/>
      <c r="D340" s="32" t="s">
        <v>10472</v>
      </c>
      <c r="E340" s="439"/>
      <c r="F340" s="32" t="s">
        <v>12154</v>
      </c>
      <c r="G340" s="32">
        <v>5</v>
      </c>
      <c r="H340" s="32"/>
      <c r="I340" s="32"/>
      <c r="J340" s="32">
        <v>0</v>
      </c>
      <c r="K340" s="32">
        <v>1</v>
      </c>
      <c r="L340" s="32">
        <v>0.75</v>
      </c>
      <c r="M340" s="429"/>
      <c r="N340" s="32"/>
      <c r="O340" s="32"/>
      <c r="P340" s="32" t="s">
        <v>10417</v>
      </c>
    </row>
    <row r="341" spans="1:16" ht="25.5">
      <c r="A341" s="46">
        <v>41</v>
      </c>
      <c r="B341" s="32" t="s">
        <v>10473</v>
      </c>
      <c r="C341" s="32"/>
      <c r="D341" s="32" t="s">
        <v>10474</v>
      </c>
      <c r="E341" s="439"/>
      <c r="F341" s="32" t="s">
        <v>12154</v>
      </c>
      <c r="G341" s="32">
        <v>10</v>
      </c>
      <c r="H341" s="32"/>
      <c r="I341" s="32"/>
      <c r="J341" s="32">
        <v>0</v>
      </c>
      <c r="K341" s="32">
        <v>2</v>
      </c>
      <c r="L341" s="32">
        <v>0.75</v>
      </c>
      <c r="M341" s="429"/>
      <c r="N341" s="32"/>
      <c r="O341" s="32"/>
      <c r="P341" s="32" t="s">
        <v>10417</v>
      </c>
    </row>
    <row r="342" spans="1:16" ht="25.5">
      <c r="A342" s="46">
        <v>42</v>
      </c>
      <c r="B342" s="32" t="s">
        <v>10475</v>
      </c>
      <c r="C342" s="32"/>
      <c r="D342" s="32" t="s">
        <v>10476</v>
      </c>
      <c r="E342" s="439"/>
      <c r="F342" s="32" t="s">
        <v>12154</v>
      </c>
      <c r="G342" s="32">
        <v>10</v>
      </c>
      <c r="H342" s="32"/>
      <c r="I342" s="32"/>
      <c r="J342" s="32">
        <v>0</v>
      </c>
      <c r="K342" s="32">
        <v>2</v>
      </c>
      <c r="L342" s="32">
        <v>0.75</v>
      </c>
      <c r="M342" s="429"/>
      <c r="N342" s="32"/>
      <c r="O342" s="32"/>
      <c r="P342" s="32" t="s">
        <v>10417</v>
      </c>
    </row>
    <row r="343" spans="1:16" ht="25.5">
      <c r="A343" s="46">
        <v>43</v>
      </c>
      <c r="B343" s="32" t="s">
        <v>10477</v>
      </c>
      <c r="C343" s="32"/>
      <c r="D343" s="32" t="s">
        <v>10478</v>
      </c>
      <c r="E343" s="439"/>
      <c r="F343" s="32" t="s">
        <v>12154</v>
      </c>
      <c r="G343" s="32">
        <v>10</v>
      </c>
      <c r="H343" s="32"/>
      <c r="I343" s="32"/>
      <c r="J343" s="32">
        <v>0</v>
      </c>
      <c r="K343" s="32">
        <v>2</v>
      </c>
      <c r="L343" s="32">
        <v>0.75</v>
      </c>
      <c r="M343" s="429"/>
      <c r="N343" s="32"/>
      <c r="O343" s="32"/>
      <c r="P343" s="32" t="s">
        <v>10417</v>
      </c>
    </row>
    <row r="344" spans="1:16" ht="38.25">
      <c r="A344" s="49">
        <v>44</v>
      </c>
      <c r="B344" s="50" t="s">
        <v>10479</v>
      </c>
      <c r="C344" s="50"/>
      <c r="D344" s="50" t="s">
        <v>10480</v>
      </c>
      <c r="E344" s="439"/>
      <c r="F344" s="50" t="s">
        <v>12154</v>
      </c>
      <c r="G344" s="50">
        <v>15</v>
      </c>
      <c r="H344" s="50"/>
      <c r="I344" s="50"/>
      <c r="J344" s="50">
        <v>0</v>
      </c>
      <c r="K344" s="50">
        <v>3</v>
      </c>
      <c r="L344" s="50">
        <v>0.75</v>
      </c>
      <c r="M344" s="429"/>
      <c r="N344" s="50"/>
      <c r="O344" s="50"/>
      <c r="P344" s="50" t="s">
        <v>10417</v>
      </c>
    </row>
    <row r="345" spans="1:16" ht="51">
      <c r="A345" s="48">
        <v>45</v>
      </c>
      <c r="B345" s="48" t="s">
        <v>10481</v>
      </c>
      <c r="C345" s="48"/>
      <c r="D345" s="48" t="s">
        <v>10482</v>
      </c>
      <c r="E345" s="439"/>
      <c r="F345" s="26" t="s">
        <v>12154</v>
      </c>
      <c r="G345" s="26">
        <v>5</v>
      </c>
      <c r="H345" s="26"/>
      <c r="I345" s="26"/>
      <c r="J345" s="26">
        <v>0</v>
      </c>
      <c r="K345" s="26">
        <v>1</v>
      </c>
      <c r="L345" s="26">
        <v>0.75</v>
      </c>
      <c r="M345" s="429"/>
      <c r="N345" s="26"/>
      <c r="O345" s="26"/>
      <c r="P345" s="26" t="s">
        <v>10417</v>
      </c>
    </row>
    <row r="346" spans="1:16" ht="51">
      <c r="A346" s="48">
        <v>46</v>
      </c>
      <c r="B346" s="48" t="s">
        <v>10481</v>
      </c>
      <c r="C346" s="48"/>
      <c r="D346" s="48" t="s">
        <v>10483</v>
      </c>
      <c r="E346" s="439"/>
      <c r="F346" s="26" t="s">
        <v>12154</v>
      </c>
      <c r="G346" s="26">
        <v>5</v>
      </c>
      <c r="H346" s="26"/>
      <c r="I346" s="26"/>
      <c r="J346" s="26">
        <v>0</v>
      </c>
      <c r="K346" s="26">
        <v>1</v>
      </c>
      <c r="L346" s="26">
        <v>0.75</v>
      </c>
      <c r="M346" s="429"/>
      <c r="N346" s="26"/>
      <c r="O346" s="26"/>
      <c r="P346" s="26" t="s">
        <v>10417</v>
      </c>
    </row>
    <row r="347" spans="1:16" ht="51">
      <c r="A347" s="48">
        <v>47</v>
      </c>
      <c r="B347" s="48" t="s">
        <v>10484</v>
      </c>
      <c r="C347" s="48"/>
      <c r="D347" s="48" t="s">
        <v>12155</v>
      </c>
      <c r="E347" s="439"/>
      <c r="F347" s="26" t="s">
        <v>12154</v>
      </c>
      <c r="G347" s="26">
        <v>5</v>
      </c>
      <c r="H347" s="26"/>
      <c r="I347" s="26"/>
      <c r="J347" s="26">
        <v>0</v>
      </c>
      <c r="K347" s="26">
        <v>1</v>
      </c>
      <c r="L347" s="26">
        <v>0.75</v>
      </c>
      <c r="M347" s="429"/>
      <c r="N347" s="26"/>
      <c r="O347" s="26"/>
      <c r="P347" s="26" t="s">
        <v>10417</v>
      </c>
    </row>
    <row r="348" spans="1:16" ht="51">
      <c r="A348" s="48">
        <v>48</v>
      </c>
      <c r="B348" s="48" t="s">
        <v>12156</v>
      </c>
      <c r="C348" s="48"/>
      <c r="D348" s="48" t="s">
        <v>12157</v>
      </c>
      <c r="E348" s="439"/>
      <c r="F348" s="26" t="s">
        <v>12154</v>
      </c>
      <c r="G348" s="26">
        <v>5</v>
      </c>
      <c r="H348" s="26"/>
      <c r="I348" s="26"/>
      <c r="J348" s="26">
        <v>0</v>
      </c>
      <c r="K348" s="26">
        <v>1</v>
      </c>
      <c r="L348" s="26">
        <v>0.75</v>
      </c>
      <c r="M348" s="429"/>
      <c r="N348" s="26"/>
      <c r="O348" s="26"/>
      <c r="P348" s="26" t="s">
        <v>10417</v>
      </c>
    </row>
    <row r="349" spans="1:16" ht="51">
      <c r="A349" s="48">
        <v>49</v>
      </c>
      <c r="B349" s="48" t="s">
        <v>12158</v>
      </c>
      <c r="C349" s="48"/>
      <c r="D349" s="48" t="s">
        <v>12159</v>
      </c>
      <c r="E349" s="439"/>
      <c r="F349" s="26" t="s">
        <v>12154</v>
      </c>
      <c r="G349" s="26">
        <v>5</v>
      </c>
      <c r="H349" s="26"/>
      <c r="I349" s="26"/>
      <c r="J349" s="26">
        <v>0</v>
      </c>
      <c r="K349" s="26">
        <v>1</v>
      </c>
      <c r="L349" s="26">
        <v>0.75</v>
      </c>
      <c r="M349" s="429"/>
      <c r="N349" s="26"/>
      <c r="O349" s="26"/>
      <c r="P349" s="26" t="s">
        <v>10417</v>
      </c>
    </row>
    <row r="350" spans="1:16" ht="51">
      <c r="A350" s="48">
        <v>50</v>
      </c>
      <c r="B350" s="48" t="s">
        <v>12158</v>
      </c>
      <c r="C350" s="48"/>
      <c r="D350" s="48" t="s">
        <v>12160</v>
      </c>
      <c r="E350" s="440"/>
      <c r="F350" s="26" t="s">
        <v>12154</v>
      </c>
      <c r="G350" s="26">
        <v>5</v>
      </c>
      <c r="H350" s="26"/>
      <c r="I350" s="26"/>
      <c r="J350" s="26">
        <v>0</v>
      </c>
      <c r="K350" s="26">
        <v>1</v>
      </c>
      <c r="L350" s="26">
        <v>0.75</v>
      </c>
      <c r="M350" s="430"/>
      <c r="N350" s="26"/>
      <c r="O350" s="26"/>
      <c r="P350" s="26" t="s">
        <v>10417</v>
      </c>
    </row>
    <row r="351" spans="1:16">
      <c r="A351" t="s">
        <v>12161</v>
      </c>
    </row>
  </sheetData>
  <mergeCells count="47">
    <mergeCell ref="B1:E1"/>
    <mergeCell ref="F1:L1"/>
    <mergeCell ref="A37:P37"/>
    <mergeCell ref="A20:P20"/>
    <mergeCell ref="M5:M18"/>
    <mergeCell ref="I2:I3"/>
    <mergeCell ref="E21:E35"/>
    <mergeCell ref="N2:N3"/>
    <mergeCell ref="E5:E18"/>
    <mergeCell ref="B2:B3"/>
    <mergeCell ref="M1:O1"/>
    <mergeCell ref="O2:O3"/>
    <mergeCell ref="A4:P4"/>
    <mergeCell ref="A1:A3"/>
    <mergeCell ref="J2:L2"/>
    <mergeCell ref="F2:F3"/>
    <mergeCell ref="G2:G3"/>
    <mergeCell ref="P1:P3"/>
    <mergeCell ref="E2:E3"/>
    <mergeCell ref="M2:M3"/>
    <mergeCell ref="E301:E350"/>
    <mergeCell ref="E131:E221"/>
    <mergeCell ref="A223:P223"/>
    <mergeCell ref="A130:P130"/>
    <mergeCell ref="M134:M221"/>
    <mergeCell ref="H2:H3"/>
    <mergeCell ref="D2:D3"/>
    <mergeCell ref="M21:M35"/>
    <mergeCell ref="C2:C3"/>
    <mergeCell ref="M244:M284"/>
    <mergeCell ref="M224:M241"/>
    <mergeCell ref="A243:P243"/>
    <mergeCell ref="E244:E284"/>
    <mergeCell ref="E224:E241"/>
    <mergeCell ref="M301:M350"/>
    <mergeCell ref="A286:P286"/>
    <mergeCell ref="E287:E298"/>
    <mergeCell ref="M287:M298"/>
    <mergeCell ref="A300:P300"/>
    <mergeCell ref="A107:P107"/>
    <mergeCell ref="M38:M74"/>
    <mergeCell ref="A76:P76"/>
    <mergeCell ref="E108:E128"/>
    <mergeCell ref="M77:M105"/>
    <mergeCell ref="M108:M128"/>
    <mergeCell ref="E77:E105"/>
    <mergeCell ref="E38:E74"/>
  </mergeCells>
  <phoneticPr fontId="12" type="noConversion"/>
  <hyperlinks>
    <hyperlink ref="E77" r:id="rId1"/>
    <hyperlink ref="E224" r:id="rId2"/>
    <hyperlink ref="E301" r:id="rId3"/>
  </hyperlinks>
  <pageMargins left="0.75" right="0.75" top="1" bottom="1" header="0.5" footer="0.5"/>
  <pageSetup paperSize="9" scale="67" orientation="portrait" verticalDpi="0" r:id="rId4"/>
  <headerFooter alignWithMargins="0"/>
</worksheet>
</file>

<file path=xl/worksheets/sheet9.xml><?xml version="1.0" encoding="utf-8"?>
<worksheet xmlns="http://schemas.openxmlformats.org/spreadsheetml/2006/main" xmlns:r="http://schemas.openxmlformats.org/officeDocument/2006/relationships">
  <dimension ref="A1:P3"/>
  <sheetViews>
    <sheetView workbookViewId="0">
      <selection sqref="A1:A3"/>
    </sheetView>
  </sheetViews>
  <sheetFormatPr defaultRowHeight="14.25"/>
  <sheetData>
    <row r="1" spans="1:16" ht="15">
      <c r="A1" s="404" t="s">
        <v>10288</v>
      </c>
      <c r="B1" s="401" t="s">
        <v>10289</v>
      </c>
      <c r="C1" s="401"/>
      <c r="D1" s="401"/>
      <c r="E1" s="401"/>
      <c r="F1" s="401" t="s">
        <v>10290</v>
      </c>
      <c r="G1" s="401"/>
      <c r="H1" s="401"/>
      <c r="I1" s="401"/>
      <c r="J1" s="401"/>
      <c r="K1" s="401"/>
      <c r="L1" s="401"/>
      <c r="M1" s="401" t="s">
        <v>10291</v>
      </c>
      <c r="N1" s="401"/>
      <c r="O1" s="401"/>
      <c r="P1" s="401" t="s">
        <v>11994</v>
      </c>
    </row>
    <row r="2" spans="1:16" ht="15">
      <c r="A2" s="404"/>
      <c r="B2" s="401" t="s">
        <v>2586</v>
      </c>
      <c r="C2" s="402" t="s">
        <v>14141</v>
      </c>
      <c r="D2" s="401" t="s">
        <v>11996</v>
      </c>
      <c r="E2" s="401" t="s">
        <v>11997</v>
      </c>
      <c r="F2" s="401" t="s">
        <v>11998</v>
      </c>
      <c r="G2" s="401" t="s">
        <v>11999</v>
      </c>
      <c r="H2" s="402" t="s">
        <v>4031</v>
      </c>
      <c r="I2" s="402" t="s">
        <v>794</v>
      </c>
      <c r="J2" s="401" t="s">
        <v>12000</v>
      </c>
      <c r="K2" s="401"/>
      <c r="L2" s="401"/>
      <c r="M2" s="401" t="s">
        <v>11961</v>
      </c>
      <c r="N2" s="401" t="s">
        <v>11962</v>
      </c>
      <c r="O2" s="401" t="s">
        <v>11963</v>
      </c>
      <c r="P2" s="401"/>
    </row>
    <row r="3" spans="1:16" ht="60">
      <c r="A3" s="405"/>
      <c r="B3" s="402"/>
      <c r="C3" s="403"/>
      <c r="D3" s="402"/>
      <c r="E3" s="402"/>
      <c r="F3" s="402"/>
      <c r="G3" s="402"/>
      <c r="H3" s="403"/>
      <c r="I3" s="403"/>
      <c r="J3" s="305" t="s">
        <v>11964</v>
      </c>
      <c r="K3" s="305" t="s">
        <v>11965</v>
      </c>
      <c r="L3" s="305" t="s">
        <v>11966</v>
      </c>
      <c r="M3" s="402"/>
      <c r="N3" s="402"/>
      <c r="O3" s="402"/>
      <c r="P3" s="402"/>
    </row>
  </sheetData>
  <mergeCells count="17">
    <mergeCell ref="P1:P3"/>
    <mergeCell ref="B2:B3"/>
    <mergeCell ref="C2:C3"/>
    <mergeCell ref="D2:D3"/>
    <mergeCell ref="E2:E3"/>
    <mergeCell ref="F2:F3"/>
    <mergeCell ref="G2:G3"/>
    <mergeCell ref="H2:H3"/>
    <mergeCell ref="I2:I3"/>
    <mergeCell ref="J2:L2"/>
    <mergeCell ref="A1:A3"/>
    <mergeCell ref="B1:E1"/>
    <mergeCell ref="F1:L1"/>
    <mergeCell ref="M1:O1"/>
    <mergeCell ref="M2:M3"/>
    <mergeCell ref="N2:N3"/>
    <mergeCell ref="O2:O3"/>
  </mergeCells>
  <phoneticPr fontId="1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10567</TotalTime>
  <Application>Microsoft Excel</Application>
  <DocSecurity>0</DocSecurity>
  <ScaleCrop>false</ScaleCrop>
  <HeadingPairs>
    <vt:vector size="2" baseType="variant">
      <vt:variant>
        <vt:lpstr>Листы</vt:lpstr>
      </vt:variant>
      <vt:variant>
        <vt:i4>29</vt:i4>
      </vt:variant>
    </vt:vector>
  </HeadingPairs>
  <TitlesOfParts>
    <vt:vector size="29" baseType="lpstr">
      <vt:lpstr>Александро-Невский район</vt:lpstr>
      <vt:lpstr>Ермишинский район</vt:lpstr>
      <vt:lpstr>Захаровский район</vt:lpstr>
      <vt:lpstr>Кадомский район</vt:lpstr>
      <vt:lpstr>Касимовский район</vt:lpstr>
      <vt:lpstr>Клепиковский район</vt:lpstr>
      <vt:lpstr>Кораблинский район</vt:lpstr>
      <vt:lpstr>Милославский район</vt:lpstr>
      <vt:lpstr>Михайловский район</vt:lpstr>
      <vt:lpstr>Пителинский район</vt:lpstr>
      <vt:lpstr>Пронский район</vt:lpstr>
      <vt:lpstr>Путятинский район</vt:lpstr>
      <vt:lpstr>Рыбновский район</vt:lpstr>
      <vt:lpstr>Ряжский район</vt:lpstr>
      <vt:lpstr>Рязанский район</vt:lpstr>
      <vt:lpstr>Сапожковский район</vt:lpstr>
      <vt:lpstr>Сараевский район</vt:lpstr>
      <vt:lpstr>Сасовский район</vt:lpstr>
      <vt:lpstr>Скопинский район</vt:lpstr>
      <vt:lpstr>Спасский район</vt:lpstr>
      <vt:lpstr>Старожиловский район</vt:lpstr>
      <vt:lpstr>Ухоловский район</vt:lpstr>
      <vt:lpstr>Чучковский район</vt:lpstr>
      <vt:lpstr>Шацкий район</vt:lpstr>
      <vt:lpstr>Шиловский район</vt:lpstr>
      <vt:lpstr>г. Рязань</vt:lpstr>
      <vt:lpstr>г. Скопин</vt:lpstr>
      <vt:lpstr>г. Касимов</vt:lpstr>
      <vt:lpstr>г. Сасово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UserNC</cp:lastModifiedBy>
  <cp:revision>1501</cp:revision>
  <cp:lastPrinted>2020-08-07T05:49:59Z</cp:lastPrinted>
  <dcterms:created xsi:type="dcterms:W3CDTF">2009-04-16T11:32:48Z</dcterms:created>
  <dcterms:modified xsi:type="dcterms:W3CDTF">2020-12-08T06:56:11Z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